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marmol\Downloads\"/>
    </mc:Choice>
  </mc:AlternateContent>
  <xr:revisionPtr revIDLastSave="0" documentId="13_ncr:1_{8E86393B-4BE6-4BD0-B73D-05B88CF626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s-Serv_2023" sheetId="13" r:id="rId1"/>
  </sheets>
  <definedNames>
    <definedName name="_xlnm._FilterDatabase" localSheetId="0" hidden="1">'Hos-Serv_2023'!$A$4:$W$573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<sst xmlns="http://schemas.openxmlformats.org/spreadsheetml/2006/main" count="3432" uniqueCount="174">
  <si>
    <t>70150</t>
  </si>
  <si>
    <t>70190</t>
  </si>
  <si>
    <t>70210</t>
  </si>
  <si>
    <t>70220</t>
  </si>
  <si>
    <t>70230</t>
  </si>
  <si>
    <t>70240</t>
  </si>
  <si>
    <t>70250</t>
  </si>
  <si>
    <t>70260</t>
  </si>
  <si>
    <t>70270</t>
  </si>
  <si>
    <t>70271</t>
  </si>
  <si>
    <t>70280</t>
  </si>
  <si>
    <t>70310</t>
  </si>
  <si>
    <t>70320</t>
  </si>
  <si>
    <t>70330</t>
  </si>
  <si>
    <t>70340</t>
  </si>
  <si>
    <t>70350</t>
  </si>
  <si>
    <t>70360</t>
  </si>
  <si>
    <t>70370</t>
  </si>
  <si>
    <t>70380</t>
  </si>
  <si>
    <t>70420</t>
  </si>
  <si>
    <t>70430</t>
  </si>
  <si>
    <t>70440</t>
  </si>
  <si>
    <t>70441</t>
  </si>
  <si>
    <t>70460</t>
  </si>
  <si>
    <t>70480</t>
  </si>
  <si>
    <t>70490</t>
  </si>
  <si>
    <t>70530</t>
  </si>
  <si>
    <t>70540</t>
  </si>
  <si>
    <t>70551</t>
  </si>
  <si>
    <t>70552</t>
  </si>
  <si>
    <t>70560</t>
  </si>
  <si>
    <t>70580</t>
  </si>
  <si>
    <t>70531</t>
  </si>
  <si>
    <t>Altas</t>
  </si>
  <si>
    <t>70150 - Cirugía General y Digestiva</t>
  </si>
  <si>
    <t>70190 - Cirugía Cardiovascular</t>
  </si>
  <si>
    <t>70210 - Cirugía Oral y Maxilofacial</t>
  </si>
  <si>
    <t>70220 - Neurocirugía</t>
  </si>
  <si>
    <t>70230 - Cirugía Pediátrica</t>
  </si>
  <si>
    <t>70240 - Cirugía Plástica, Estética y Reparadora</t>
  </si>
  <si>
    <t>70250 - Cirugía Torácica</t>
  </si>
  <si>
    <t>70260 - Dermatología M.Q. y Venereología</t>
  </si>
  <si>
    <t>70270 - Medicina Interna</t>
  </si>
  <si>
    <t>70271 - Unidad de Infecciosos</t>
  </si>
  <si>
    <t>70280 - Medicina Nuclear</t>
  </si>
  <si>
    <t>70310 - Cardiología</t>
  </si>
  <si>
    <t>70320 - Aparato Digestivo</t>
  </si>
  <si>
    <t>70330 - Endocrinología y Nutrición</t>
  </si>
  <si>
    <t>70340 - Hematología y Hemoterapia Clínica</t>
  </si>
  <si>
    <t>70350 - Nefrología</t>
  </si>
  <si>
    <t>70360 - Neumología</t>
  </si>
  <si>
    <t>70370 - Neurología</t>
  </si>
  <si>
    <t>70380 - Oncología Medica</t>
  </si>
  <si>
    <t>70420 - Oftalmología</t>
  </si>
  <si>
    <t>70430 - Otorrinolaringología</t>
  </si>
  <si>
    <t>70440 - Pediatría</t>
  </si>
  <si>
    <t>70441 - Unidad de Neonatología</t>
  </si>
  <si>
    <t>70460 - Oncología Radioterápica</t>
  </si>
  <si>
    <t>70480 - Medicina Física y Rehabilitación</t>
  </si>
  <si>
    <t>70490 - Salud Mental</t>
  </si>
  <si>
    <t>70530 - Cirugía Ortopedica y Traumatología</t>
  </si>
  <si>
    <t>70540 - Urología</t>
  </si>
  <si>
    <t>70551 - Ginecología</t>
  </si>
  <si>
    <t>70552 - Obstetricia</t>
  </si>
  <si>
    <t>70560 - Angiología y Cirugía Vascular</t>
  </si>
  <si>
    <t>70580 - Reumatología</t>
  </si>
  <si>
    <t>70531 - Unidad de Traumatología Infantil</t>
  </si>
  <si>
    <t>Estancias</t>
  </si>
  <si>
    <t>1</t>
  </si>
  <si>
    <t>2</t>
  </si>
  <si>
    <t>3</t>
  </si>
  <si>
    <t>4</t>
  </si>
  <si>
    <t>Tipo Hospital</t>
  </si>
  <si>
    <t>Hospital</t>
  </si>
  <si>
    <t>Media diagnósticos</t>
  </si>
  <si>
    <t>Estancias esperadas</t>
  </si>
  <si>
    <t>Estancias observadas</t>
  </si>
  <si>
    <t>IC</t>
  </si>
  <si>
    <t xml:space="preserve">% altas con GDRs inválidos </t>
  </si>
  <si>
    <t>Cod Hospital</t>
  </si>
  <si>
    <t>Altas Totales</t>
  </si>
  <si>
    <t>Datos GRDs inválidos</t>
  </si>
  <si>
    <t>Datos GRDs válidos</t>
  </si>
  <si>
    <t>Puntos GRD</t>
  </si>
  <si>
    <t>Media procedimientos</t>
  </si>
  <si>
    <t>Codigo Servicio</t>
  </si>
  <si>
    <t xml:space="preserve">Servicio </t>
  </si>
  <si>
    <t>EM</t>
  </si>
  <si>
    <t>EM Observada</t>
  </si>
  <si>
    <t>EM Esperada</t>
  </si>
  <si>
    <t xml:space="preserve">Número total diagnósticos </t>
  </si>
  <si>
    <t>Número total procedimientos</t>
  </si>
  <si>
    <t xml:space="preserve">IUE </t>
  </si>
  <si>
    <t>®</t>
  </si>
  <si>
    <t>02003 - H.U. Virgen del Rocío</t>
  </si>
  <si>
    <t>02005 - H.U. Virgen Macarena</t>
  </si>
  <si>
    <t>02009 - H.U. Puerta del Mar</t>
  </si>
  <si>
    <t>02024 - H.U. Reina Sofía</t>
  </si>
  <si>
    <t>02031 - H.U. Regional de Málaga</t>
  </si>
  <si>
    <t>02042 - H.U. de Jaén</t>
  </si>
  <si>
    <t>02048 - H.U. Torrecárdenas</t>
  </si>
  <si>
    <t>02004 - H.U. Virgen de Valme</t>
  </si>
  <si>
    <t>02012 - H.U. de Jerez de la Frontera</t>
  </si>
  <si>
    <t>02013 - H.U. de Puerto Real</t>
  </si>
  <si>
    <t>02033 - H.U. Virgen de la Victoria</t>
  </si>
  <si>
    <t>02034 - H. Costa del Sol</t>
  </si>
  <si>
    <t>02025 - H. Infanta Margarita</t>
  </si>
  <si>
    <t>02043 - H. San Agustín</t>
  </si>
  <si>
    <t>02044 - H. San Juan de la Cruz</t>
  </si>
  <si>
    <t>02050 - H. de Poniente</t>
  </si>
  <si>
    <t>02051 - H. San Juan de Dios del Aljarafe</t>
  </si>
  <si>
    <t>02007 - H. La Merced</t>
  </si>
  <si>
    <t>02015 - H. de Baza</t>
  </si>
  <si>
    <t>02019 - H. Santa Ana</t>
  </si>
  <si>
    <t>02026 - H. Valle de los Pedroches</t>
  </si>
  <si>
    <t>02028 - H. de Antequera</t>
  </si>
  <si>
    <t>02029 - H. de la Serranía</t>
  </si>
  <si>
    <t>02032 - H. de La Axarquía</t>
  </si>
  <si>
    <t>02039 - H. de Riotinto</t>
  </si>
  <si>
    <t>02041 - H. Alto Guadalquivir</t>
  </si>
  <si>
    <t>02046 - H. La Inmaculada</t>
  </si>
  <si>
    <t>02020 - H.U. Virgen de las Nieves</t>
  </si>
  <si>
    <t>70300</t>
  </si>
  <si>
    <t>70300 - Neurofisiología Clínica</t>
  </si>
  <si>
    <t>02037 - H.U. Juan Ramón Jiménez</t>
  </si>
  <si>
    <t>02018 - H.U. San Cecilio</t>
  </si>
  <si>
    <t>02036 - H. Infanta Elena</t>
  </si>
  <si>
    <t>Total Andalucía (incluidas las altas de los servicios con menos de 10 altas)</t>
  </si>
  <si>
    <t>02010 - H. Punta de Europa</t>
  </si>
  <si>
    <t>02011 - H. de La Línea de la Concepción</t>
  </si>
  <si>
    <t>Indicadores por Servicio/Unidad y Hospital. CMBD 2023</t>
  </si>
  <si>
    <t>11200</t>
  </si>
  <si>
    <t>11200 - Hospital San Rafael</t>
  </si>
  <si>
    <t>11205</t>
  </si>
  <si>
    <t>11205 - Hospital General Santa María del Puerto</t>
  </si>
  <si>
    <t>11208</t>
  </si>
  <si>
    <t>11208 - Hospital Virgen de Las Montañas</t>
  </si>
  <si>
    <t>11209</t>
  </si>
  <si>
    <t>11209 - Hospital Virgen del Camino</t>
  </si>
  <si>
    <t>11504</t>
  </si>
  <si>
    <t>11504 - Hospital Virgen Bella</t>
  </si>
  <si>
    <t>02003</t>
  </si>
  <si>
    <t>02005</t>
  </si>
  <si>
    <t>02009</t>
  </si>
  <si>
    <t>02020</t>
  </si>
  <si>
    <t>02024</t>
  </si>
  <si>
    <t>02031</t>
  </si>
  <si>
    <t>02037</t>
  </si>
  <si>
    <t>02042</t>
  </si>
  <si>
    <t>02048</t>
  </si>
  <si>
    <t>02004</t>
  </si>
  <si>
    <t>02012</t>
  </si>
  <si>
    <t>02013</t>
  </si>
  <si>
    <t>02018</t>
  </si>
  <si>
    <t>02033</t>
  </si>
  <si>
    <t>02034</t>
  </si>
  <si>
    <t>02010</t>
  </si>
  <si>
    <t>02025</t>
  </si>
  <si>
    <t>02036</t>
  </si>
  <si>
    <t>02043</t>
  </si>
  <si>
    <t>02044</t>
  </si>
  <si>
    <t>02050</t>
  </si>
  <si>
    <t>02051</t>
  </si>
  <si>
    <t>02007</t>
  </si>
  <si>
    <t>02011</t>
  </si>
  <si>
    <t>02015</t>
  </si>
  <si>
    <t>02019</t>
  </si>
  <si>
    <t>02026</t>
  </si>
  <si>
    <t>02028</t>
  </si>
  <si>
    <t>02029</t>
  </si>
  <si>
    <t>02032</t>
  </si>
  <si>
    <t>02039</t>
  </si>
  <si>
    <t>02041</t>
  </si>
  <si>
    <t>02046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</si>
</sst>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4"/>
      <color theme="8" tint="-0.249977111117893"/>
      <name val="Wingdings"/>
      <charset val="2"/>
    </font>
    <font>
      <b/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9" fillId="0" borderId="0"/>
  </cellStyleXfs>
  <cellXfs count="42">
    <xf numFmtId="0" fontId="0" fillId="0" borderId="0" xfId="0"/>
    <xf numFmtId="0" fontId="3" fillId="0" borderId="4" xfId="2" applyFont="1" applyBorder="1"/>
    <xf numFmtId="0" fontId="3" fillId="0" borderId="5" xfId="2" applyFont="1" applyBorder="1"/>
    <xf numFmtId="165" fontId="3" fillId="2" borderId="5" xfId="1" applyNumberFormat="1" applyFont="1" applyFill="1" applyBorder="1" applyAlignment="1">
      <alignment horizontal="center" vertical="center" wrapText="1"/>
    </xf>
    <xf numFmtId="165" fontId="3" fillId="0" borderId="8" xfId="1" applyNumberFormat="1" applyFont="1" applyFill="1" applyBorder="1" applyAlignment="1">
      <alignment horizontal="right"/>
    </xf>
    <xf numFmtId="165" fontId="3" fillId="2" borderId="4" xfId="1" applyNumberFormat="1" applyFont="1" applyFill="1" applyBorder="1" applyAlignment="1">
      <alignment horizontal="center" vertical="center" wrapText="1"/>
    </xf>
    <xf numFmtId="164" fontId="3" fillId="3" borderId="6" xfId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right"/>
    </xf>
    <xf numFmtId="165" fontId="3" fillId="0" borderId="5" xfId="1" applyNumberFormat="1" applyFont="1" applyFill="1" applyBorder="1" applyAlignment="1">
      <alignment horizontal="right"/>
    </xf>
    <xf numFmtId="164" fontId="3" fillId="0" borderId="5" xfId="1" applyFont="1" applyFill="1" applyBorder="1" applyAlignment="1">
      <alignment horizontal="right"/>
    </xf>
    <xf numFmtId="164" fontId="3" fillId="0" borderId="6" xfId="1" applyFont="1" applyFill="1" applyBorder="1" applyAlignment="1">
      <alignment horizontal="right"/>
    </xf>
    <xf numFmtId="0" fontId="5" fillId="0" borderId="8" xfId="0" applyFont="1" applyBorder="1"/>
    <xf numFmtId="164" fontId="3" fillId="2" borderId="6" xfId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 wrapText="1"/>
    </xf>
    <xf numFmtId="165" fontId="0" fillId="0" borderId="0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165" fontId="3" fillId="0" borderId="13" xfId="1" applyNumberFormat="1" applyFont="1" applyFill="1" applyBorder="1" applyAlignment="1">
      <alignment horizontal="right"/>
    </xf>
    <xf numFmtId="165" fontId="3" fillId="0" borderId="14" xfId="1" applyNumberFormat="1" applyFont="1" applyFill="1" applyBorder="1" applyAlignment="1">
      <alignment horizontal="right"/>
    </xf>
    <xf numFmtId="165" fontId="3" fillId="0" borderId="15" xfId="1" applyNumberFormat="1" applyFont="1" applyFill="1" applyBorder="1" applyAlignment="1">
      <alignment horizontal="right"/>
    </xf>
    <xf numFmtId="164" fontId="3" fillId="0" borderId="15" xfId="1" applyFont="1" applyFill="1" applyBorder="1" applyAlignment="1">
      <alignment horizontal="right"/>
    </xf>
    <xf numFmtId="164" fontId="3" fillId="0" borderId="16" xfId="1" applyFont="1" applyFill="1" applyBorder="1" applyAlignment="1">
      <alignment horizontal="right"/>
    </xf>
    <xf numFmtId="0" fontId="3" fillId="0" borderId="14" xfId="2" applyFont="1" applyBorder="1"/>
    <xf numFmtId="0" fontId="3" fillId="0" borderId="15" xfId="2" applyFont="1" applyBorder="1"/>
    <xf numFmtId="0" fontId="5" fillId="0" borderId="13" xfId="0" applyFont="1" applyBorder="1"/>
    <xf numFmtId="0" fontId="10" fillId="0" borderId="0" xfId="0" applyFont="1"/>
    <xf numFmtId="164" fontId="8" fillId="0" borderId="0" xfId="1" applyFont="1" applyFill="1" applyBorder="1" applyAlignment="1" applyProtection="1">
      <alignment horizontal="center" vertical="center" wrapText="1"/>
    </xf>
    <xf numFmtId="164" fontId="8" fillId="0" borderId="12" xfId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3" borderId="2" xfId="1" applyNumberFormat="1" applyFont="1" applyFill="1" applyBorder="1" applyAlignment="1">
      <alignment horizontal="center"/>
    </xf>
    <xf numFmtId="165" fontId="2" fillId="3" borderId="3" xfId="1" applyNumberFormat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165" fontId="3" fillId="2" borderId="10" xfId="1" applyNumberFormat="1" applyFont="1" applyFill="1" applyBorder="1" applyAlignment="1">
      <alignment horizontal="center" vertical="center" wrapText="1"/>
    </xf>
    <xf numFmtId="165" fontId="3" fillId="2" borderId="11" xfId="1" applyNumberFormat="1" applyFont="1" applyFill="1" applyBorder="1" applyAlignment="1">
      <alignment horizontal="center" vertical="center" wrapText="1"/>
    </xf>
    <xf numFmtId="165" fontId="11" fillId="0" borderId="0" xfId="0" applyNumberFormat="1" applyFont="1"/>
    <xf numFmtId="164" fontId="11" fillId="0" borderId="0" xfId="1" applyFont="1" applyBorder="1"/>
    <xf numFmtId="165" fontId="11" fillId="0" borderId="0" xfId="1" applyNumberFormat="1" applyFont="1" applyBorder="1"/>
    <xf numFmtId="0" fontId="11" fillId="0" borderId="0" xfId="0" applyFont="1"/>
  </cellXfs>
  <cellStyles count="4">
    <cellStyle name="Millares" xfId="1" builtinId="3"/>
    <cellStyle name="Normal" xfId="0" builtinId="0"/>
    <cellStyle name="Normal 2" xfId="3" xr:uid="{00000000-0005-0000-0000-000002000000}"/>
    <cellStyle name="Normal_Hospital y servicio explot_prep" xfId="2" xr:uid="{00000000-0005-0000-0000-000003000000}"/>
  </cellStyles>
  <dxfs count="5">
    <dxf>
      <font>
        <color theme="8" tint="-0.499984740745262"/>
      </font>
    </dxf>
    <dxf>
      <font>
        <color theme="4" tint="0.39994506668294322"/>
      </font>
    </dxf>
    <dxf>
      <font>
        <color theme="9" tint="-0.24994659260841701"/>
      </font>
    </dxf>
    <dxf>
      <font>
        <color theme="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4768764</xdr:colOff>
      <xdr:row>0</xdr:row>
      <xdr:rowOff>885824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26214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73"/>
  <sheetViews>
    <sheetView showGridLines="0" tabSelected="1" topLeftCell="D550" zoomScaleNormal="100" workbookViewId="0">
      <selection activeCell="F573" sqref="F573:W573"/>
    </sheetView>
  </sheetViews>
  <sheetFormatPr baseColWidth="10" defaultColWidth="11.44140625" defaultRowHeight="14.4" x14ac:dyDescent="0.3"/>
  <cols>
    <col min="1" max="1" width="10.33203125" customWidth="1"/>
    <col min="2" max="2" width="26.5546875" customWidth="1"/>
    <col min="3" max="3" width="80.6640625" customWidth="1"/>
    <col min="4" max="4" width="15.88671875" customWidth="1"/>
    <col min="5" max="5" width="36.88671875" customWidth="1"/>
    <col min="6" max="6" width="13" bestFit="1" customWidth="1"/>
    <col min="7" max="7" width="12" bestFit="1" customWidth="1"/>
    <col min="8" max="8" width="13.88671875" bestFit="1" customWidth="1"/>
    <col min="9" max="10" width="12" bestFit="1" customWidth="1"/>
    <col min="11" max="11" width="13" bestFit="1" customWidth="1"/>
    <col min="12" max="12" width="14.5546875" bestFit="1" customWidth="1"/>
    <col min="13" max="13" width="15" bestFit="1" customWidth="1"/>
    <col min="14" max="14" width="11.88671875" customWidth="1"/>
    <col min="15" max="15" width="11.6640625" bestFit="1" customWidth="1"/>
    <col min="16" max="16" width="12" bestFit="1" customWidth="1"/>
    <col min="17" max="17" width="11.5546875" bestFit="1" customWidth="1"/>
    <col min="18" max="18" width="13.5546875" bestFit="1" customWidth="1"/>
    <col min="19" max="19" width="11.6640625" bestFit="1" customWidth="1"/>
    <col min="20" max="20" width="14.5546875" bestFit="1" customWidth="1"/>
    <col min="21" max="21" width="13.33203125" customWidth="1"/>
    <col min="22" max="23" width="15.44140625" customWidth="1"/>
  </cols>
  <sheetData>
    <row r="1" spans="1:23" s="15" customFormat="1" ht="91.5" customHeight="1" x14ac:dyDescent="0.3">
      <c r="A1" s="14"/>
      <c r="B1" s="14"/>
      <c r="C1" s="14"/>
      <c r="D1" s="14"/>
      <c r="E1" s="17"/>
      <c r="F1" s="27"/>
    </row>
    <row r="2" spans="1:23" s="15" customFormat="1" ht="19.5" customHeight="1" thickBot="1" x14ac:dyDescent="0.35">
      <c r="A2" s="16" t="s">
        <v>130</v>
      </c>
      <c r="C2" s="14"/>
      <c r="D2" s="14"/>
      <c r="E2" s="14"/>
      <c r="F2" s="28"/>
    </row>
    <row r="3" spans="1:23" ht="15" customHeight="1" x14ac:dyDescent="0.3">
      <c r="A3" s="34" t="s">
        <v>72</v>
      </c>
      <c r="B3" s="34" t="s">
        <v>79</v>
      </c>
      <c r="C3" s="34" t="s">
        <v>73</v>
      </c>
      <c r="D3" s="34" t="s">
        <v>85</v>
      </c>
      <c r="E3" s="34" t="s">
        <v>86</v>
      </c>
      <c r="F3" s="36" t="s">
        <v>80</v>
      </c>
      <c r="G3" s="30" t="s">
        <v>81</v>
      </c>
      <c r="H3" s="31"/>
      <c r="I3" s="31"/>
      <c r="J3" s="32"/>
      <c r="K3" s="30" t="s">
        <v>82</v>
      </c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2"/>
    </row>
    <row r="4" spans="1:23" ht="43.2" x14ac:dyDescent="0.3">
      <c r="A4" s="35"/>
      <c r="B4" s="35"/>
      <c r="C4" s="35"/>
      <c r="D4" s="35"/>
      <c r="E4" s="35"/>
      <c r="F4" s="37"/>
      <c r="G4" s="5" t="s">
        <v>33</v>
      </c>
      <c r="H4" s="3" t="s">
        <v>67</v>
      </c>
      <c r="I4" s="13" t="s">
        <v>87</v>
      </c>
      <c r="J4" s="6" t="s">
        <v>78</v>
      </c>
      <c r="K4" s="5" t="s">
        <v>33</v>
      </c>
      <c r="L4" s="3" t="s">
        <v>76</v>
      </c>
      <c r="M4" s="3" t="s">
        <v>75</v>
      </c>
      <c r="N4" s="13" t="s">
        <v>88</v>
      </c>
      <c r="O4" s="13" t="s">
        <v>89</v>
      </c>
      <c r="P4" s="33" t="s">
        <v>92</v>
      </c>
      <c r="Q4" s="33"/>
      <c r="R4" s="3" t="s">
        <v>83</v>
      </c>
      <c r="S4" s="13" t="s">
        <v>77</v>
      </c>
      <c r="T4" s="13" t="s">
        <v>90</v>
      </c>
      <c r="U4" s="13" t="s">
        <v>74</v>
      </c>
      <c r="V4" s="3" t="s">
        <v>91</v>
      </c>
      <c r="W4" s="12" t="s">
        <v>84</v>
      </c>
    </row>
    <row r="5" spans="1:23" ht="17.399999999999999" x14ac:dyDescent="0.3">
      <c r="A5" s="1" t="s">
        <v>68</v>
      </c>
      <c r="B5" s="2" t="s">
        <v>141</v>
      </c>
      <c r="C5" s="2" t="s">
        <v>94</v>
      </c>
      <c r="D5" s="2" t="s">
        <v>0</v>
      </c>
      <c r="E5" s="2" t="s">
        <v>34</v>
      </c>
      <c r="F5" s="4">
        <v>4138</v>
      </c>
      <c r="G5" s="7"/>
      <c r="H5" s="8"/>
      <c r="I5" s="9"/>
      <c r="J5" s="10"/>
      <c r="K5" s="7">
        <v>4138</v>
      </c>
      <c r="L5" s="8">
        <v>29915</v>
      </c>
      <c r="M5" s="8">
        <v>27975.357046958026</v>
      </c>
      <c r="N5" s="9">
        <v>7.2293378443692609</v>
      </c>
      <c r="O5" s="9">
        <v>6.7605986097046946</v>
      </c>
      <c r="P5" s="9">
        <v>1.0693339838267726</v>
      </c>
      <c r="Q5" s="11" t="s">
        <v>93</v>
      </c>
      <c r="R5" s="8">
        <v>5640.6500000000242</v>
      </c>
      <c r="S5" s="9">
        <v>1.3631343644272653</v>
      </c>
      <c r="T5" s="8">
        <v>27128</v>
      </c>
      <c r="U5" s="9">
        <v>6.5558240695988399</v>
      </c>
      <c r="V5" s="8">
        <v>10422</v>
      </c>
      <c r="W5" s="10">
        <v>2.5186080231996133</v>
      </c>
    </row>
    <row r="6" spans="1:23" ht="17.399999999999999" x14ac:dyDescent="0.3">
      <c r="A6" s="1" t="s">
        <v>68</v>
      </c>
      <c r="B6" s="2" t="s">
        <v>141</v>
      </c>
      <c r="C6" s="2" t="s">
        <v>94</v>
      </c>
      <c r="D6" s="2" t="s">
        <v>1</v>
      </c>
      <c r="E6" s="2" t="s">
        <v>35</v>
      </c>
      <c r="F6" s="4">
        <v>457</v>
      </c>
      <c r="G6" s="7"/>
      <c r="H6" s="8"/>
      <c r="I6" s="9"/>
      <c r="J6" s="10"/>
      <c r="K6" s="7">
        <v>457</v>
      </c>
      <c r="L6" s="8">
        <v>4980</v>
      </c>
      <c r="M6" s="8">
        <v>5469.629215765749</v>
      </c>
      <c r="N6" s="9">
        <v>10.897155361050329</v>
      </c>
      <c r="O6" s="9">
        <v>11.9685540826384</v>
      </c>
      <c r="P6" s="9">
        <v>0.91048219240265249</v>
      </c>
      <c r="Q6" s="11" t="s">
        <v>93</v>
      </c>
      <c r="R6" s="8">
        <v>1581.9830000000004</v>
      </c>
      <c r="S6" s="9">
        <v>3.4616695842450773</v>
      </c>
      <c r="T6" s="8">
        <v>4625</v>
      </c>
      <c r="U6" s="9">
        <v>10.120350109409191</v>
      </c>
      <c r="V6" s="8">
        <v>2025</v>
      </c>
      <c r="W6" s="10">
        <v>4.4310722100656452</v>
      </c>
    </row>
    <row r="7" spans="1:23" ht="17.399999999999999" x14ac:dyDescent="0.3">
      <c r="A7" s="1" t="s">
        <v>68</v>
      </c>
      <c r="B7" s="2" t="s">
        <v>141</v>
      </c>
      <c r="C7" s="2" t="s">
        <v>94</v>
      </c>
      <c r="D7" s="2" t="s">
        <v>2</v>
      </c>
      <c r="E7" s="2" t="s">
        <v>36</v>
      </c>
      <c r="F7" s="4">
        <v>795</v>
      </c>
      <c r="G7" s="7"/>
      <c r="H7" s="8"/>
      <c r="I7" s="9"/>
      <c r="J7" s="10"/>
      <c r="K7" s="7">
        <v>795</v>
      </c>
      <c r="L7" s="8">
        <v>3281</v>
      </c>
      <c r="M7" s="8">
        <v>3963.9304407930922</v>
      </c>
      <c r="N7" s="9">
        <v>4.1270440251572325</v>
      </c>
      <c r="O7" s="9">
        <v>4.9860760261548327</v>
      </c>
      <c r="P7" s="9">
        <v>0.82771381814246636</v>
      </c>
      <c r="Q7" s="11" t="s">
        <v>93</v>
      </c>
      <c r="R7" s="8">
        <v>867.97469999999942</v>
      </c>
      <c r="S7" s="9">
        <v>1.0917920754716974</v>
      </c>
      <c r="T7" s="8">
        <v>3943</v>
      </c>
      <c r="U7" s="9">
        <v>4.959748427672956</v>
      </c>
      <c r="V7" s="8">
        <v>1625</v>
      </c>
      <c r="W7" s="10">
        <v>2.0440251572327046</v>
      </c>
    </row>
    <row r="8" spans="1:23" ht="17.399999999999999" x14ac:dyDescent="0.3">
      <c r="A8" s="1" t="s">
        <v>68</v>
      </c>
      <c r="B8" s="2" t="s">
        <v>141</v>
      </c>
      <c r="C8" s="2" t="s">
        <v>94</v>
      </c>
      <c r="D8" s="2" t="s">
        <v>3</v>
      </c>
      <c r="E8" s="2" t="s">
        <v>37</v>
      </c>
      <c r="F8" s="4">
        <v>1693</v>
      </c>
      <c r="G8" s="7"/>
      <c r="H8" s="8"/>
      <c r="I8" s="9"/>
      <c r="J8" s="10"/>
      <c r="K8" s="7">
        <v>1693</v>
      </c>
      <c r="L8" s="8">
        <v>16800</v>
      </c>
      <c r="M8" s="8">
        <v>18005.095608256292</v>
      </c>
      <c r="N8" s="9">
        <v>9.9232132309509744</v>
      </c>
      <c r="O8" s="9">
        <v>10.635023985975364</v>
      </c>
      <c r="P8" s="9">
        <v>0.9330691913847049</v>
      </c>
      <c r="Q8" s="11" t="s">
        <v>93</v>
      </c>
      <c r="R8" s="8">
        <v>3293.8742000000134</v>
      </c>
      <c r="S8" s="9">
        <v>1.9455842882457255</v>
      </c>
      <c r="T8" s="8">
        <v>12072</v>
      </c>
      <c r="U8" s="9">
        <v>7.1305375073833428</v>
      </c>
      <c r="V8" s="8">
        <v>5370</v>
      </c>
      <c r="W8" s="10">
        <v>3.1718842291789722</v>
      </c>
    </row>
    <row r="9" spans="1:23" ht="17.399999999999999" x14ac:dyDescent="0.3">
      <c r="A9" s="1" t="s">
        <v>68</v>
      </c>
      <c r="B9" s="2" t="s">
        <v>141</v>
      </c>
      <c r="C9" s="2" t="s">
        <v>94</v>
      </c>
      <c r="D9" s="2" t="s">
        <v>4</v>
      </c>
      <c r="E9" s="2" t="s">
        <v>38</v>
      </c>
      <c r="F9" s="4">
        <v>588</v>
      </c>
      <c r="G9" s="7"/>
      <c r="H9" s="8"/>
      <c r="I9" s="9"/>
      <c r="J9" s="10"/>
      <c r="K9" s="7">
        <v>588</v>
      </c>
      <c r="L9" s="8">
        <v>2334</v>
      </c>
      <c r="M9" s="8">
        <v>3395.597646664165</v>
      </c>
      <c r="N9" s="9">
        <v>3.9693877551020407</v>
      </c>
      <c r="O9" s="9">
        <v>5.7748259297009605</v>
      </c>
      <c r="P9" s="9">
        <v>0.68736058946586953</v>
      </c>
      <c r="Q9" s="11" t="s">
        <v>93</v>
      </c>
      <c r="R9" s="8">
        <v>602.96919999999807</v>
      </c>
      <c r="S9" s="9">
        <v>1.0254578231292484</v>
      </c>
      <c r="T9" s="8">
        <v>1835</v>
      </c>
      <c r="U9" s="9">
        <v>3.120748299319728</v>
      </c>
      <c r="V9" s="8">
        <v>1449</v>
      </c>
      <c r="W9" s="10">
        <v>2.4642857142857144</v>
      </c>
    </row>
    <row r="10" spans="1:23" ht="17.399999999999999" x14ac:dyDescent="0.3">
      <c r="A10" s="1" t="s">
        <v>68</v>
      </c>
      <c r="B10" s="2" t="s">
        <v>141</v>
      </c>
      <c r="C10" s="2" t="s">
        <v>94</v>
      </c>
      <c r="D10" s="2" t="s">
        <v>5</v>
      </c>
      <c r="E10" s="2" t="s">
        <v>39</v>
      </c>
      <c r="F10" s="4">
        <v>804</v>
      </c>
      <c r="G10" s="7"/>
      <c r="H10" s="8"/>
      <c r="I10" s="9"/>
      <c r="J10" s="10"/>
      <c r="K10" s="7">
        <v>804</v>
      </c>
      <c r="L10" s="8">
        <v>6721</v>
      </c>
      <c r="M10" s="8">
        <v>5848.4422879197127</v>
      </c>
      <c r="N10" s="9">
        <v>8.3594527363184081</v>
      </c>
      <c r="O10" s="9">
        <v>7.274181950148896</v>
      </c>
      <c r="P10" s="9">
        <v>1.1491948914128134</v>
      </c>
      <c r="Q10" s="11" t="s">
        <v>93</v>
      </c>
      <c r="R10" s="8">
        <v>1137.844400000002</v>
      </c>
      <c r="S10" s="9">
        <v>1.4152293532338334</v>
      </c>
      <c r="T10" s="8">
        <v>5875</v>
      </c>
      <c r="U10" s="9">
        <v>7.3072139303482588</v>
      </c>
      <c r="V10" s="8">
        <v>2679</v>
      </c>
      <c r="W10" s="10">
        <v>3.3320895522388061</v>
      </c>
    </row>
    <row r="11" spans="1:23" ht="17.399999999999999" x14ac:dyDescent="0.3">
      <c r="A11" s="1" t="s">
        <v>68</v>
      </c>
      <c r="B11" s="2" t="s">
        <v>141</v>
      </c>
      <c r="C11" s="2" t="s">
        <v>94</v>
      </c>
      <c r="D11" s="2" t="s">
        <v>6</v>
      </c>
      <c r="E11" s="2" t="s">
        <v>40</v>
      </c>
      <c r="F11" s="4">
        <v>553</v>
      </c>
      <c r="G11" s="7"/>
      <c r="H11" s="8"/>
      <c r="I11" s="9"/>
      <c r="J11" s="10"/>
      <c r="K11" s="7">
        <v>553</v>
      </c>
      <c r="L11" s="8">
        <v>1945</v>
      </c>
      <c r="M11" s="8">
        <v>3317.4752844938116</v>
      </c>
      <c r="N11" s="9">
        <v>3.5171790235081373</v>
      </c>
      <c r="O11" s="9">
        <v>5.9990511473667478</v>
      </c>
      <c r="P11" s="9">
        <v>0.58628922092987734</v>
      </c>
      <c r="Q11" s="11" t="s">
        <v>93</v>
      </c>
      <c r="R11" s="8">
        <v>697.37950000000137</v>
      </c>
      <c r="S11" s="9">
        <v>1.2610840867992792</v>
      </c>
      <c r="T11" s="8">
        <v>3841</v>
      </c>
      <c r="U11" s="9">
        <v>6.9457504520795661</v>
      </c>
      <c r="V11" s="8">
        <v>1211</v>
      </c>
      <c r="W11" s="10">
        <v>2.1898734177215191</v>
      </c>
    </row>
    <row r="12" spans="1:23" ht="17.399999999999999" x14ac:dyDescent="0.3">
      <c r="A12" s="1" t="s">
        <v>68</v>
      </c>
      <c r="B12" s="2" t="s">
        <v>141</v>
      </c>
      <c r="C12" s="2" t="s">
        <v>94</v>
      </c>
      <c r="D12" s="2" t="s">
        <v>8</v>
      </c>
      <c r="E12" s="2" t="s">
        <v>42</v>
      </c>
      <c r="F12" s="4">
        <v>6971</v>
      </c>
      <c r="G12" s="7"/>
      <c r="H12" s="8"/>
      <c r="I12" s="9"/>
      <c r="J12" s="10"/>
      <c r="K12" s="7">
        <v>6971</v>
      </c>
      <c r="L12" s="8">
        <v>62812</v>
      </c>
      <c r="M12" s="8">
        <v>60689.982820694473</v>
      </c>
      <c r="N12" s="9">
        <v>9.0104719552431494</v>
      </c>
      <c r="O12" s="9">
        <v>8.706065531587214</v>
      </c>
      <c r="P12" s="9">
        <v>1.0349648670287965</v>
      </c>
      <c r="Q12" s="11" t="s">
        <v>93</v>
      </c>
      <c r="R12" s="8">
        <v>6299.4914000001872</v>
      </c>
      <c r="S12" s="9">
        <v>0.90367112322481524</v>
      </c>
      <c r="T12" s="8">
        <v>87603</v>
      </c>
      <c r="U12" s="9">
        <v>12.566776646105293</v>
      </c>
      <c r="V12" s="8">
        <v>19240</v>
      </c>
      <c r="W12" s="10">
        <v>2.7600057380576675</v>
      </c>
    </row>
    <row r="13" spans="1:23" ht="17.399999999999999" x14ac:dyDescent="0.3">
      <c r="A13" s="1" t="s">
        <v>68</v>
      </c>
      <c r="B13" s="2" t="s">
        <v>141</v>
      </c>
      <c r="C13" s="2" t="s">
        <v>94</v>
      </c>
      <c r="D13" s="2" t="s">
        <v>9</v>
      </c>
      <c r="E13" s="2" t="s">
        <v>43</v>
      </c>
      <c r="F13" s="4">
        <v>1209</v>
      </c>
      <c r="G13" s="7"/>
      <c r="H13" s="8"/>
      <c r="I13" s="9"/>
      <c r="J13" s="10"/>
      <c r="K13" s="7">
        <v>1209</v>
      </c>
      <c r="L13" s="8">
        <v>13173</v>
      </c>
      <c r="M13" s="8">
        <v>11183.887564302302</v>
      </c>
      <c r="N13" s="9">
        <v>10.895781637717121</v>
      </c>
      <c r="O13" s="9">
        <v>9.2505273484717137</v>
      </c>
      <c r="P13" s="9">
        <v>1.1778551889279287</v>
      </c>
      <c r="Q13" s="11" t="s">
        <v>93</v>
      </c>
      <c r="R13" s="8">
        <v>1207.1253999999983</v>
      </c>
      <c r="S13" s="9">
        <v>0.99844946236558996</v>
      </c>
      <c r="T13" s="8">
        <v>12214</v>
      </c>
      <c r="U13" s="9">
        <v>10.102564102564102</v>
      </c>
      <c r="V13" s="8">
        <v>4005</v>
      </c>
      <c r="W13" s="10">
        <v>3.3126550868486353</v>
      </c>
    </row>
    <row r="14" spans="1:23" ht="17.399999999999999" x14ac:dyDescent="0.3">
      <c r="A14" s="1" t="s">
        <v>68</v>
      </c>
      <c r="B14" s="2" t="s">
        <v>141</v>
      </c>
      <c r="C14" s="2" t="s">
        <v>94</v>
      </c>
      <c r="D14" s="2" t="s">
        <v>10</v>
      </c>
      <c r="E14" s="2" t="s">
        <v>44</v>
      </c>
      <c r="F14" s="4">
        <v>183</v>
      </c>
      <c r="G14" s="7"/>
      <c r="H14" s="8"/>
      <c r="I14" s="9"/>
      <c r="J14" s="10"/>
      <c r="K14" s="7">
        <v>183</v>
      </c>
      <c r="L14" s="8">
        <v>505</v>
      </c>
      <c r="M14" s="8">
        <v>624.26062560251808</v>
      </c>
      <c r="N14" s="9">
        <v>2.7595628415300548</v>
      </c>
      <c r="O14" s="9">
        <v>3.411260249194088</v>
      </c>
      <c r="P14" s="9">
        <v>0.80895699534563592</v>
      </c>
      <c r="Q14" s="11" t="s">
        <v>93</v>
      </c>
      <c r="R14" s="8">
        <v>102.78509999999997</v>
      </c>
      <c r="S14" s="9">
        <v>0.56166721311475398</v>
      </c>
      <c r="T14" s="8">
        <v>859</v>
      </c>
      <c r="U14" s="9">
        <v>4.693989071038251</v>
      </c>
      <c r="V14" s="8">
        <v>187</v>
      </c>
      <c r="W14" s="10">
        <v>1.0218579234972678</v>
      </c>
    </row>
    <row r="15" spans="1:23" ht="17.399999999999999" x14ac:dyDescent="0.3">
      <c r="A15" s="1" t="s">
        <v>68</v>
      </c>
      <c r="B15" s="2" t="s">
        <v>141</v>
      </c>
      <c r="C15" s="2" t="s">
        <v>94</v>
      </c>
      <c r="D15" s="2" t="s">
        <v>11</v>
      </c>
      <c r="E15" s="2" t="s">
        <v>45</v>
      </c>
      <c r="F15" s="4">
        <v>2710</v>
      </c>
      <c r="G15" s="7"/>
      <c r="H15" s="8"/>
      <c r="I15" s="9"/>
      <c r="J15" s="10"/>
      <c r="K15" s="7">
        <v>2710</v>
      </c>
      <c r="L15" s="8">
        <v>14121</v>
      </c>
      <c r="M15" s="8">
        <v>15887.555584940696</v>
      </c>
      <c r="N15" s="9">
        <v>5.2107011070110705</v>
      </c>
      <c r="O15" s="9">
        <v>5.8625666365094817</v>
      </c>
      <c r="P15" s="9">
        <v>0.88880884944848548</v>
      </c>
      <c r="Q15" s="11" t="s">
        <v>93</v>
      </c>
      <c r="R15" s="8">
        <v>5014.7758999999733</v>
      </c>
      <c r="S15" s="9">
        <v>1.8504708118081081</v>
      </c>
      <c r="T15" s="8">
        <v>26495</v>
      </c>
      <c r="U15" s="9">
        <v>9.7767527675276753</v>
      </c>
      <c r="V15" s="8">
        <v>6996</v>
      </c>
      <c r="W15" s="10">
        <v>2.5815498154981551</v>
      </c>
    </row>
    <row r="16" spans="1:23" ht="17.399999999999999" x14ac:dyDescent="0.3">
      <c r="A16" s="1" t="s">
        <v>68</v>
      </c>
      <c r="B16" s="2" t="s">
        <v>141</v>
      </c>
      <c r="C16" s="2" t="s">
        <v>94</v>
      </c>
      <c r="D16" s="2" t="s">
        <v>12</v>
      </c>
      <c r="E16" s="2" t="s">
        <v>46</v>
      </c>
      <c r="F16" s="4">
        <v>1718</v>
      </c>
      <c r="G16" s="7"/>
      <c r="H16" s="8"/>
      <c r="I16" s="9"/>
      <c r="J16" s="10"/>
      <c r="K16" s="7">
        <v>1718</v>
      </c>
      <c r="L16" s="8">
        <v>14912</v>
      </c>
      <c r="M16" s="8">
        <v>14684.368505955204</v>
      </c>
      <c r="N16" s="9">
        <v>8.6798603026775325</v>
      </c>
      <c r="O16" s="9">
        <v>8.5473623433965109</v>
      </c>
      <c r="P16" s="9">
        <v>1.0155016195590896</v>
      </c>
      <c r="Q16" s="11" t="s">
        <v>93</v>
      </c>
      <c r="R16" s="8">
        <v>1633.335400000007</v>
      </c>
      <c r="S16" s="9">
        <v>0.950719091967408</v>
      </c>
      <c r="T16" s="8">
        <v>16986</v>
      </c>
      <c r="U16" s="9">
        <v>9.887077997671712</v>
      </c>
      <c r="V16" s="8">
        <v>6390</v>
      </c>
      <c r="W16" s="10">
        <v>3.7194412107101282</v>
      </c>
    </row>
    <row r="17" spans="1:23" ht="17.399999999999999" x14ac:dyDescent="0.3">
      <c r="A17" s="1" t="s">
        <v>68</v>
      </c>
      <c r="B17" s="2" t="s">
        <v>141</v>
      </c>
      <c r="C17" s="2" t="s">
        <v>94</v>
      </c>
      <c r="D17" s="2" t="s">
        <v>13</v>
      </c>
      <c r="E17" s="2" t="s">
        <v>47</v>
      </c>
      <c r="F17" s="4">
        <v>35</v>
      </c>
      <c r="G17" s="7"/>
      <c r="H17" s="8"/>
      <c r="I17" s="9"/>
      <c r="J17" s="10"/>
      <c r="K17" s="7">
        <v>35</v>
      </c>
      <c r="L17" s="8">
        <v>280</v>
      </c>
      <c r="M17" s="8">
        <v>408.1452315495809</v>
      </c>
      <c r="N17" s="9">
        <v>8</v>
      </c>
      <c r="O17" s="9">
        <v>11.661292329988026</v>
      </c>
      <c r="P17" s="9">
        <v>0.68603031067382692</v>
      </c>
      <c r="Q17" s="11" t="s">
        <v>93</v>
      </c>
      <c r="R17" s="8">
        <v>33.176899999999996</v>
      </c>
      <c r="S17" s="9">
        <v>0.94791142857142852</v>
      </c>
      <c r="T17" s="8">
        <v>279</v>
      </c>
      <c r="U17" s="9">
        <v>7.9714285714285715</v>
      </c>
      <c r="V17" s="8">
        <v>72</v>
      </c>
      <c r="W17" s="10">
        <v>2.0571428571428569</v>
      </c>
    </row>
    <row r="18" spans="1:23" ht="17.399999999999999" x14ac:dyDescent="0.3">
      <c r="A18" s="1" t="s">
        <v>68</v>
      </c>
      <c r="B18" s="2" t="s">
        <v>141</v>
      </c>
      <c r="C18" s="2" t="s">
        <v>94</v>
      </c>
      <c r="D18" s="2" t="s">
        <v>14</v>
      </c>
      <c r="E18" s="2" t="s">
        <v>48</v>
      </c>
      <c r="F18" s="4">
        <v>1037</v>
      </c>
      <c r="G18" s="7"/>
      <c r="H18" s="8"/>
      <c r="I18" s="9"/>
      <c r="J18" s="10"/>
      <c r="K18" s="7">
        <v>1037</v>
      </c>
      <c r="L18" s="8">
        <v>17224</v>
      </c>
      <c r="M18" s="8">
        <v>15193.627938245783</v>
      </c>
      <c r="N18" s="9">
        <v>16.609450337512055</v>
      </c>
      <c r="O18" s="9">
        <v>14.651521637652635</v>
      </c>
      <c r="P18" s="9">
        <v>1.1336331302837364</v>
      </c>
      <c r="Q18" s="11" t="s">
        <v>93</v>
      </c>
      <c r="R18" s="8">
        <v>2988.5974000000051</v>
      </c>
      <c r="S18" s="9">
        <v>2.8819647058823579</v>
      </c>
      <c r="T18" s="8">
        <v>8583</v>
      </c>
      <c r="U18" s="9">
        <v>8.2767598842815815</v>
      </c>
      <c r="V18" s="8">
        <v>4879</v>
      </c>
      <c r="W18" s="10">
        <v>4.7049180327868854</v>
      </c>
    </row>
    <row r="19" spans="1:23" ht="17.399999999999999" x14ac:dyDescent="0.3">
      <c r="A19" s="1" t="s">
        <v>68</v>
      </c>
      <c r="B19" s="2" t="s">
        <v>141</v>
      </c>
      <c r="C19" s="2" t="s">
        <v>94</v>
      </c>
      <c r="D19" s="2" t="s">
        <v>15</v>
      </c>
      <c r="E19" s="2" t="s">
        <v>49</v>
      </c>
      <c r="F19" s="4">
        <v>1273</v>
      </c>
      <c r="G19" s="7"/>
      <c r="H19" s="8"/>
      <c r="I19" s="9"/>
      <c r="J19" s="10"/>
      <c r="K19" s="7">
        <v>1273</v>
      </c>
      <c r="L19" s="8">
        <v>9146</v>
      </c>
      <c r="M19" s="8">
        <v>10763.994965476966</v>
      </c>
      <c r="N19" s="9">
        <v>7.1846032992930082</v>
      </c>
      <c r="O19" s="9">
        <v>8.455612698725032</v>
      </c>
      <c r="P19" s="9">
        <v>0.84968452970608843</v>
      </c>
      <c r="Q19" s="11" t="s">
        <v>93</v>
      </c>
      <c r="R19" s="8">
        <v>1654.8231999999957</v>
      </c>
      <c r="S19" s="9">
        <v>1.2999396700706958</v>
      </c>
      <c r="T19" s="8">
        <v>13422</v>
      </c>
      <c r="U19" s="9">
        <v>10.543597800471328</v>
      </c>
      <c r="V19" s="8">
        <v>3976</v>
      </c>
      <c r="W19" s="10">
        <v>3.1233307148468183</v>
      </c>
    </row>
    <row r="20" spans="1:23" ht="17.399999999999999" x14ac:dyDescent="0.3">
      <c r="A20" s="1" t="s">
        <v>68</v>
      </c>
      <c r="B20" s="2" t="s">
        <v>141</v>
      </c>
      <c r="C20" s="2" t="s">
        <v>94</v>
      </c>
      <c r="D20" s="2" t="s">
        <v>16</v>
      </c>
      <c r="E20" s="2" t="s">
        <v>50</v>
      </c>
      <c r="F20" s="4">
        <v>1563</v>
      </c>
      <c r="G20" s="7"/>
      <c r="H20" s="8"/>
      <c r="I20" s="9"/>
      <c r="J20" s="10"/>
      <c r="K20" s="7">
        <v>1563</v>
      </c>
      <c r="L20" s="8">
        <v>13306</v>
      </c>
      <c r="M20" s="8">
        <v>13930.955612364594</v>
      </c>
      <c r="N20" s="9">
        <v>8.5131158029430587</v>
      </c>
      <c r="O20" s="9">
        <v>8.9129594448909746</v>
      </c>
      <c r="P20" s="9">
        <v>0.95513907087537431</v>
      </c>
      <c r="Q20" s="11" t="s">
        <v>93</v>
      </c>
      <c r="R20" s="8">
        <v>1566.103000000001</v>
      </c>
      <c r="S20" s="9">
        <v>1.0019852847088937</v>
      </c>
      <c r="T20" s="8">
        <v>15222</v>
      </c>
      <c r="U20" s="9">
        <v>9.7389635316698655</v>
      </c>
      <c r="V20" s="8">
        <v>5521</v>
      </c>
      <c r="W20" s="10">
        <v>3.5323096609085094</v>
      </c>
    </row>
    <row r="21" spans="1:23" ht="17.399999999999999" x14ac:dyDescent="0.3">
      <c r="A21" s="1" t="s">
        <v>68</v>
      </c>
      <c r="B21" s="2" t="s">
        <v>141</v>
      </c>
      <c r="C21" s="2" t="s">
        <v>94</v>
      </c>
      <c r="D21" s="2" t="s">
        <v>17</v>
      </c>
      <c r="E21" s="2" t="s">
        <v>51</v>
      </c>
      <c r="F21" s="4">
        <v>1412</v>
      </c>
      <c r="G21" s="7"/>
      <c r="H21" s="8"/>
      <c r="I21" s="9"/>
      <c r="J21" s="10"/>
      <c r="K21" s="7">
        <v>1412</v>
      </c>
      <c r="L21" s="8">
        <v>10503</v>
      </c>
      <c r="M21" s="8">
        <v>11797.28605228752</v>
      </c>
      <c r="N21" s="9">
        <v>7.4383852691218131</v>
      </c>
      <c r="O21" s="9">
        <v>8.3550184506285543</v>
      </c>
      <c r="P21" s="9">
        <v>0.89028950840464238</v>
      </c>
      <c r="Q21" s="11" t="s">
        <v>93</v>
      </c>
      <c r="R21" s="8">
        <v>2542.117900000012</v>
      </c>
      <c r="S21" s="9">
        <v>1.8003667847025582</v>
      </c>
      <c r="T21" s="8">
        <v>17276</v>
      </c>
      <c r="U21" s="9">
        <v>12.23512747875354</v>
      </c>
      <c r="V21" s="8">
        <v>5810</v>
      </c>
      <c r="W21" s="10">
        <v>4.1147308781869691</v>
      </c>
    </row>
    <row r="22" spans="1:23" ht="17.399999999999999" x14ac:dyDescent="0.3">
      <c r="A22" s="1" t="s">
        <v>68</v>
      </c>
      <c r="B22" s="2" t="s">
        <v>141</v>
      </c>
      <c r="C22" s="2" t="s">
        <v>94</v>
      </c>
      <c r="D22" s="2" t="s">
        <v>18</v>
      </c>
      <c r="E22" s="2" t="s">
        <v>52</v>
      </c>
      <c r="F22" s="4">
        <v>968</v>
      </c>
      <c r="G22" s="7"/>
      <c r="H22" s="8"/>
      <c r="I22" s="9"/>
      <c r="J22" s="10"/>
      <c r="K22" s="7">
        <v>968</v>
      </c>
      <c r="L22" s="8">
        <v>7505</v>
      </c>
      <c r="M22" s="8">
        <v>7698.8719288444108</v>
      </c>
      <c r="N22" s="9">
        <v>7.7530991735537187</v>
      </c>
      <c r="O22" s="9">
        <v>7.9533800917814164</v>
      </c>
      <c r="P22" s="9">
        <v>0.97481813821086505</v>
      </c>
      <c r="Q22" s="11" t="s">
        <v>93</v>
      </c>
      <c r="R22" s="8">
        <v>985.06739999999945</v>
      </c>
      <c r="S22" s="9">
        <v>1.0176316115702473</v>
      </c>
      <c r="T22" s="8">
        <v>9779</v>
      </c>
      <c r="U22" s="9">
        <v>10.102272727272727</v>
      </c>
      <c r="V22" s="8">
        <v>2940</v>
      </c>
      <c r="W22" s="10">
        <v>3.0371900826446283</v>
      </c>
    </row>
    <row r="23" spans="1:23" ht="17.399999999999999" x14ac:dyDescent="0.3">
      <c r="A23" s="1" t="s">
        <v>68</v>
      </c>
      <c r="B23" s="2" t="s">
        <v>141</v>
      </c>
      <c r="C23" s="2" t="s">
        <v>94</v>
      </c>
      <c r="D23" s="2" t="s">
        <v>19</v>
      </c>
      <c r="E23" s="2" t="s">
        <v>53</v>
      </c>
      <c r="F23" s="4">
        <v>123</v>
      </c>
      <c r="G23" s="7"/>
      <c r="H23" s="8"/>
      <c r="I23" s="9"/>
      <c r="J23" s="10"/>
      <c r="K23" s="7">
        <v>123</v>
      </c>
      <c r="L23" s="8">
        <v>361</v>
      </c>
      <c r="M23" s="8">
        <v>498.75913834985977</v>
      </c>
      <c r="N23" s="9">
        <v>2.934959349593496</v>
      </c>
      <c r="O23" s="9">
        <v>4.0549523443078028</v>
      </c>
      <c r="P23" s="9">
        <v>0.72379626204818093</v>
      </c>
      <c r="Q23" s="11" t="s">
        <v>93</v>
      </c>
      <c r="R23" s="8">
        <v>111.86420000000017</v>
      </c>
      <c r="S23" s="9">
        <v>0.9094650406504079</v>
      </c>
      <c r="T23" s="8">
        <v>490</v>
      </c>
      <c r="U23" s="9">
        <v>3.9837398373983741</v>
      </c>
      <c r="V23" s="8">
        <v>235</v>
      </c>
      <c r="W23" s="10">
        <v>1.910569105691057</v>
      </c>
    </row>
    <row r="24" spans="1:23" ht="17.399999999999999" x14ac:dyDescent="0.3">
      <c r="A24" s="1" t="s">
        <v>68</v>
      </c>
      <c r="B24" s="2" t="s">
        <v>141</v>
      </c>
      <c r="C24" s="2" t="s">
        <v>94</v>
      </c>
      <c r="D24" s="2" t="s">
        <v>20</v>
      </c>
      <c r="E24" s="2" t="s">
        <v>54</v>
      </c>
      <c r="F24" s="4">
        <v>754</v>
      </c>
      <c r="G24" s="7"/>
      <c r="H24" s="8"/>
      <c r="I24" s="9"/>
      <c r="J24" s="10"/>
      <c r="K24" s="7">
        <v>754</v>
      </c>
      <c r="L24" s="8">
        <v>2287</v>
      </c>
      <c r="M24" s="8">
        <v>3058.3041840694545</v>
      </c>
      <c r="N24" s="9">
        <v>3.03315649867374</v>
      </c>
      <c r="O24" s="9">
        <v>4.0561063449197006</v>
      </c>
      <c r="P24" s="9">
        <v>0.74780004288417834</v>
      </c>
      <c r="Q24" s="11" t="s">
        <v>93</v>
      </c>
      <c r="R24" s="8">
        <v>610.15820000000281</v>
      </c>
      <c r="S24" s="9">
        <v>0.80922838196286839</v>
      </c>
      <c r="T24" s="8">
        <v>4425</v>
      </c>
      <c r="U24" s="9">
        <v>5.8687002652519897</v>
      </c>
      <c r="V24" s="8">
        <v>1736</v>
      </c>
      <c r="W24" s="10">
        <v>2.3023872679045092</v>
      </c>
    </row>
    <row r="25" spans="1:23" ht="17.399999999999999" x14ac:dyDescent="0.3">
      <c r="A25" s="1" t="s">
        <v>68</v>
      </c>
      <c r="B25" s="2" t="s">
        <v>141</v>
      </c>
      <c r="C25" s="2" t="s">
        <v>94</v>
      </c>
      <c r="D25" s="2" t="s">
        <v>21</v>
      </c>
      <c r="E25" s="2" t="s">
        <v>55</v>
      </c>
      <c r="F25" s="4">
        <v>2709</v>
      </c>
      <c r="G25" s="7"/>
      <c r="H25" s="8"/>
      <c r="I25" s="9"/>
      <c r="J25" s="10"/>
      <c r="K25" s="7">
        <v>2709</v>
      </c>
      <c r="L25" s="8">
        <v>16417</v>
      </c>
      <c r="M25" s="8">
        <v>19182.035754870234</v>
      </c>
      <c r="N25" s="9">
        <v>6.0601698043558505</v>
      </c>
      <c r="O25" s="9">
        <v>7.0808548375305405</v>
      </c>
      <c r="P25" s="9">
        <v>0.85585285158442037</v>
      </c>
      <c r="Q25" s="11" t="s">
        <v>93</v>
      </c>
      <c r="R25" s="8">
        <v>2681.9548000000241</v>
      </c>
      <c r="S25" s="9">
        <v>0.99001653746770912</v>
      </c>
      <c r="T25" s="8">
        <v>13578</v>
      </c>
      <c r="U25" s="9">
        <v>5.0121816168327795</v>
      </c>
      <c r="V25" s="8">
        <v>8030</v>
      </c>
      <c r="W25" s="10">
        <v>2.9641934293097085</v>
      </c>
    </row>
    <row r="26" spans="1:23" ht="17.399999999999999" x14ac:dyDescent="0.3">
      <c r="A26" s="1" t="s">
        <v>68</v>
      </c>
      <c r="B26" s="2" t="s">
        <v>141</v>
      </c>
      <c r="C26" s="2" t="s">
        <v>94</v>
      </c>
      <c r="D26" s="2" t="s">
        <v>22</v>
      </c>
      <c r="E26" s="2" t="s">
        <v>56</v>
      </c>
      <c r="F26" s="4">
        <v>771</v>
      </c>
      <c r="G26" s="7"/>
      <c r="H26" s="8"/>
      <c r="I26" s="9"/>
      <c r="J26" s="10"/>
      <c r="K26" s="7">
        <v>771</v>
      </c>
      <c r="L26" s="8">
        <v>12428</v>
      </c>
      <c r="M26" s="8">
        <v>10446.480350431408</v>
      </c>
      <c r="N26" s="9">
        <v>16.119325551232166</v>
      </c>
      <c r="O26" s="9">
        <v>13.549261154904549</v>
      </c>
      <c r="P26" s="9">
        <v>1.1896829920794099</v>
      </c>
      <c r="Q26" s="11" t="s">
        <v>93</v>
      </c>
      <c r="R26" s="8">
        <v>1868.318900000007</v>
      </c>
      <c r="S26" s="9">
        <v>2.4232411154345099</v>
      </c>
      <c r="T26" s="8">
        <v>3309</v>
      </c>
      <c r="U26" s="9">
        <v>4.2918287937743189</v>
      </c>
      <c r="V26" s="8">
        <v>4150</v>
      </c>
      <c r="W26" s="10">
        <v>5.3826199740596632</v>
      </c>
    </row>
    <row r="27" spans="1:23" ht="17.399999999999999" x14ac:dyDescent="0.3">
      <c r="A27" s="1" t="s">
        <v>68</v>
      </c>
      <c r="B27" s="2" t="s">
        <v>141</v>
      </c>
      <c r="C27" s="2" t="s">
        <v>94</v>
      </c>
      <c r="D27" s="2" t="s">
        <v>23</v>
      </c>
      <c r="E27" s="2" t="s">
        <v>57</v>
      </c>
      <c r="F27" s="4">
        <v>34</v>
      </c>
      <c r="G27" s="7"/>
      <c r="H27" s="8"/>
      <c r="I27" s="9"/>
      <c r="J27" s="10"/>
      <c r="K27" s="7">
        <v>34</v>
      </c>
      <c r="L27" s="8">
        <v>82</v>
      </c>
      <c r="M27" s="8">
        <v>123.37498632072091</v>
      </c>
      <c r="N27" s="9">
        <v>2.4117647058823528</v>
      </c>
      <c r="O27" s="9">
        <v>3.6286760682564974</v>
      </c>
      <c r="P27" s="9">
        <v>0.66464039790720564</v>
      </c>
      <c r="Q27" s="11" t="s">
        <v>93</v>
      </c>
      <c r="R27" s="8">
        <v>22.956399999999988</v>
      </c>
      <c r="S27" s="9">
        <v>0.67518823529411731</v>
      </c>
      <c r="T27" s="8">
        <v>167</v>
      </c>
      <c r="U27" s="9">
        <v>4.9117647058823533</v>
      </c>
      <c r="V27" s="8">
        <v>40</v>
      </c>
      <c r="W27" s="10">
        <v>1.1764705882352942</v>
      </c>
    </row>
    <row r="28" spans="1:23" ht="17.399999999999999" x14ac:dyDescent="0.3">
      <c r="A28" s="1" t="s">
        <v>68</v>
      </c>
      <c r="B28" s="2" t="s">
        <v>141</v>
      </c>
      <c r="C28" s="2" t="s">
        <v>94</v>
      </c>
      <c r="D28" s="2" t="s">
        <v>24</v>
      </c>
      <c r="E28" s="2" t="s">
        <v>58</v>
      </c>
      <c r="F28" s="4">
        <v>108</v>
      </c>
      <c r="G28" s="7"/>
      <c r="H28" s="8"/>
      <c r="I28" s="9"/>
      <c r="J28" s="10"/>
      <c r="K28" s="7">
        <v>108</v>
      </c>
      <c r="L28" s="8">
        <v>10811</v>
      </c>
      <c r="M28" s="8">
        <v>3408.435898038269</v>
      </c>
      <c r="N28" s="9">
        <v>100.10185185185185</v>
      </c>
      <c r="O28" s="9">
        <v>31.55959164850249</v>
      </c>
      <c r="P28" s="9">
        <v>3.1718360923913194</v>
      </c>
      <c r="Q28" s="11" t="s">
        <v>93</v>
      </c>
      <c r="R28" s="8">
        <v>458.3682000000004</v>
      </c>
      <c r="S28" s="9">
        <v>4.2441500000000039</v>
      </c>
      <c r="T28" s="8">
        <v>1584</v>
      </c>
      <c r="U28" s="9">
        <v>14.666666666666666</v>
      </c>
      <c r="V28" s="8">
        <v>941</v>
      </c>
      <c r="W28" s="10">
        <v>8.7129629629629637</v>
      </c>
    </row>
    <row r="29" spans="1:23" ht="17.399999999999999" x14ac:dyDescent="0.3">
      <c r="A29" s="1" t="s">
        <v>68</v>
      </c>
      <c r="B29" s="2" t="s">
        <v>141</v>
      </c>
      <c r="C29" s="2" t="s">
        <v>94</v>
      </c>
      <c r="D29" s="2" t="s">
        <v>25</v>
      </c>
      <c r="E29" s="2" t="s">
        <v>59</v>
      </c>
      <c r="F29" s="4">
        <v>1484</v>
      </c>
      <c r="G29" s="7"/>
      <c r="H29" s="8"/>
      <c r="I29" s="9"/>
      <c r="J29" s="10"/>
      <c r="K29" s="7">
        <v>1484</v>
      </c>
      <c r="L29" s="8">
        <v>18333</v>
      </c>
      <c r="M29" s="8">
        <v>18112.059360564297</v>
      </c>
      <c r="N29" s="9">
        <v>12.35377358490566</v>
      </c>
      <c r="O29" s="9">
        <v>12.204891752401817</v>
      </c>
      <c r="P29" s="9">
        <v>1.0121985377276734</v>
      </c>
      <c r="Q29" s="11" t="s">
        <v>93</v>
      </c>
      <c r="R29" s="8">
        <v>727.81759999999827</v>
      </c>
      <c r="S29" s="9">
        <v>0.49044312668463497</v>
      </c>
      <c r="T29" s="8">
        <v>7736</v>
      </c>
      <c r="U29" s="9">
        <v>5.2129380053908356</v>
      </c>
      <c r="V29" s="8">
        <v>2641</v>
      </c>
      <c r="W29" s="10">
        <v>1.7796495956873315</v>
      </c>
    </row>
    <row r="30" spans="1:23" ht="17.399999999999999" x14ac:dyDescent="0.3">
      <c r="A30" s="1" t="s">
        <v>68</v>
      </c>
      <c r="B30" s="2" t="s">
        <v>141</v>
      </c>
      <c r="C30" s="2" t="s">
        <v>94</v>
      </c>
      <c r="D30" s="2" t="s">
        <v>26</v>
      </c>
      <c r="E30" s="2" t="s">
        <v>60</v>
      </c>
      <c r="F30" s="4">
        <v>3728</v>
      </c>
      <c r="G30" s="7"/>
      <c r="H30" s="8"/>
      <c r="I30" s="9"/>
      <c r="J30" s="10"/>
      <c r="K30" s="7">
        <v>3728</v>
      </c>
      <c r="L30" s="8">
        <v>19671</v>
      </c>
      <c r="M30" s="8">
        <v>22701.832885675725</v>
      </c>
      <c r="N30" s="9">
        <v>5.2765557939914167</v>
      </c>
      <c r="O30" s="9">
        <v>6.0895474478743896</v>
      </c>
      <c r="P30" s="9">
        <v>0.86649391258676289</v>
      </c>
      <c r="Q30" s="11" t="s">
        <v>93</v>
      </c>
      <c r="R30" s="8">
        <v>5117.1538999999511</v>
      </c>
      <c r="S30" s="9">
        <v>1.3726271190986994</v>
      </c>
      <c r="T30" s="8">
        <v>27392</v>
      </c>
      <c r="U30" s="9">
        <v>7.3476394849785409</v>
      </c>
      <c r="V30" s="8">
        <v>7941</v>
      </c>
      <c r="W30" s="10">
        <v>2.1300965665236054</v>
      </c>
    </row>
    <row r="31" spans="1:23" ht="17.399999999999999" x14ac:dyDescent="0.3">
      <c r="A31" s="1" t="s">
        <v>68</v>
      </c>
      <c r="B31" s="2" t="s">
        <v>141</v>
      </c>
      <c r="C31" s="2" t="s">
        <v>94</v>
      </c>
      <c r="D31" s="2" t="s">
        <v>32</v>
      </c>
      <c r="E31" s="2" t="s">
        <v>66</v>
      </c>
      <c r="F31" s="4">
        <v>308</v>
      </c>
      <c r="G31" s="7"/>
      <c r="H31" s="8"/>
      <c r="I31" s="9"/>
      <c r="J31" s="10"/>
      <c r="K31" s="7">
        <v>308</v>
      </c>
      <c r="L31" s="8">
        <v>1470</v>
      </c>
      <c r="M31" s="8">
        <v>2059.1818988638533</v>
      </c>
      <c r="N31" s="9">
        <v>4.7727272727272725</v>
      </c>
      <c r="O31" s="9">
        <v>6.6856555157917317</v>
      </c>
      <c r="P31" s="9">
        <v>0.71387573910350877</v>
      </c>
      <c r="Q31" s="11" t="s">
        <v>93</v>
      </c>
      <c r="R31" s="8">
        <v>461.63679999999999</v>
      </c>
      <c r="S31" s="9">
        <v>1.4988207792207793</v>
      </c>
      <c r="T31" s="8">
        <v>914</v>
      </c>
      <c r="U31" s="9">
        <v>2.9675324675324677</v>
      </c>
      <c r="V31" s="8">
        <v>789</v>
      </c>
      <c r="W31" s="10">
        <v>2.5616883116883118</v>
      </c>
    </row>
    <row r="32" spans="1:23" ht="17.399999999999999" x14ac:dyDescent="0.3">
      <c r="A32" s="1" t="s">
        <v>68</v>
      </c>
      <c r="B32" s="2" t="s">
        <v>141</v>
      </c>
      <c r="C32" s="2" t="s">
        <v>94</v>
      </c>
      <c r="D32" s="2" t="s">
        <v>27</v>
      </c>
      <c r="E32" s="2" t="s">
        <v>61</v>
      </c>
      <c r="F32" s="4">
        <v>1663</v>
      </c>
      <c r="G32" s="7"/>
      <c r="H32" s="8"/>
      <c r="I32" s="9"/>
      <c r="J32" s="10"/>
      <c r="K32" s="7">
        <v>1663</v>
      </c>
      <c r="L32" s="8">
        <v>6028</v>
      </c>
      <c r="M32" s="8">
        <v>6976.2269555666362</v>
      </c>
      <c r="N32" s="9">
        <v>3.6247745039085988</v>
      </c>
      <c r="O32" s="9">
        <v>4.194965096552397</v>
      </c>
      <c r="P32" s="9">
        <v>0.8640773928935892</v>
      </c>
      <c r="Q32" s="11" t="s">
        <v>93</v>
      </c>
      <c r="R32" s="8">
        <v>1646.0054999999854</v>
      </c>
      <c r="S32" s="9">
        <v>0.98978081779914939</v>
      </c>
      <c r="T32" s="8">
        <v>10539</v>
      </c>
      <c r="U32" s="9">
        <v>6.337342152736019</v>
      </c>
      <c r="V32" s="8">
        <v>3582</v>
      </c>
      <c r="W32" s="10">
        <v>2.1539386650631389</v>
      </c>
    </row>
    <row r="33" spans="1:23" ht="17.399999999999999" x14ac:dyDescent="0.3">
      <c r="A33" s="1" t="s">
        <v>68</v>
      </c>
      <c r="B33" s="2" t="s">
        <v>141</v>
      </c>
      <c r="C33" s="2" t="s">
        <v>94</v>
      </c>
      <c r="D33" s="2" t="s">
        <v>28</v>
      </c>
      <c r="E33" s="2" t="s">
        <v>62</v>
      </c>
      <c r="F33" s="4">
        <v>1655</v>
      </c>
      <c r="G33" s="7"/>
      <c r="H33" s="8"/>
      <c r="I33" s="9"/>
      <c r="J33" s="10"/>
      <c r="K33" s="7">
        <v>1655</v>
      </c>
      <c r="L33" s="8">
        <v>5268</v>
      </c>
      <c r="M33" s="8">
        <v>5646.8513289656184</v>
      </c>
      <c r="N33" s="9">
        <v>3.1830815709969786</v>
      </c>
      <c r="O33" s="9">
        <v>3.4119947607043013</v>
      </c>
      <c r="P33" s="9">
        <v>0.9329092786590123</v>
      </c>
      <c r="Q33" s="11" t="s">
        <v>93</v>
      </c>
      <c r="R33" s="8">
        <v>1687.9092999999841</v>
      </c>
      <c r="S33" s="9">
        <v>1.0198847734138876</v>
      </c>
      <c r="T33" s="8">
        <v>8885</v>
      </c>
      <c r="U33" s="9">
        <v>5.3685800604229605</v>
      </c>
      <c r="V33" s="8">
        <v>4161</v>
      </c>
      <c r="W33" s="10">
        <v>2.5141993957703925</v>
      </c>
    </row>
    <row r="34" spans="1:23" ht="17.399999999999999" x14ac:dyDescent="0.3">
      <c r="A34" s="1" t="s">
        <v>68</v>
      </c>
      <c r="B34" s="2" t="s">
        <v>141</v>
      </c>
      <c r="C34" s="2" t="s">
        <v>94</v>
      </c>
      <c r="D34" s="2" t="s">
        <v>29</v>
      </c>
      <c r="E34" s="2" t="s">
        <v>63</v>
      </c>
      <c r="F34" s="4">
        <v>5454</v>
      </c>
      <c r="G34" s="7"/>
      <c r="H34" s="8"/>
      <c r="I34" s="9"/>
      <c r="J34" s="10"/>
      <c r="K34" s="7">
        <v>5454</v>
      </c>
      <c r="L34" s="8">
        <v>19464</v>
      </c>
      <c r="M34" s="8">
        <v>16504.506036469509</v>
      </c>
      <c r="N34" s="9">
        <v>3.5687568756875687</v>
      </c>
      <c r="O34" s="9">
        <v>3.0261287195580326</v>
      </c>
      <c r="P34" s="9">
        <v>1.1793143010151885</v>
      </c>
      <c r="Q34" s="11" t="s">
        <v>93</v>
      </c>
      <c r="R34" s="8">
        <v>2046.1088000001716</v>
      </c>
      <c r="S34" s="9">
        <v>0.3751574624129394</v>
      </c>
      <c r="T34" s="8">
        <v>38155</v>
      </c>
      <c r="U34" s="9">
        <v>6.9957829116244961</v>
      </c>
      <c r="V34" s="8">
        <v>21046</v>
      </c>
      <c r="W34" s="10">
        <v>3.8588192152548588</v>
      </c>
    </row>
    <row r="35" spans="1:23" ht="17.399999999999999" x14ac:dyDescent="0.3">
      <c r="A35" s="1" t="s">
        <v>68</v>
      </c>
      <c r="B35" s="2" t="s">
        <v>141</v>
      </c>
      <c r="C35" s="2" t="s">
        <v>94</v>
      </c>
      <c r="D35" s="2" t="s">
        <v>30</v>
      </c>
      <c r="E35" s="2" t="s">
        <v>64</v>
      </c>
      <c r="F35" s="4">
        <v>532</v>
      </c>
      <c r="G35" s="7"/>
      <c r="H35" s="8"/>
      <c r="I35" s="9"/>
      <c r="J35" s="10"/>
      <c r="K35" s="7">
        <v>532</v>
      </c>
      <c r="L35" s="8">
        <v>4756</v>
      </c>
      <c r="M35" s="8">
        <v>5433.9274323020954</v>
      </c>
      <c r="N35" s="9">
        <v>8.9398496240601499</v>
      </c>
      <c r="O35" s="9">
        <v>10.214149308838525</v>
      </c>
      <c r="P35" s="9">
        <v>0.87524172143482415</v>
      </c>
      <c r="Q35" s="11" t="s">
        <v>93</v>
      </c>
      <c r="R35" s="8">
        <v>964.08920000000137</v>
      </c>
      <c r="S35" s="9">
        <v>1.8121977443609047</v>
      </c>
      <c r="T35" s="8">
        <v>5605</v>
      </c>
      <c r="U35" s="9">
        <v>10.535714285714286</v>
      </c>
      <c r="V35" s="8">
        <v>1568</v>
      </c>
      <c r="W35" s="10">
        <v>2.9473684210526314</v>
      </c>
    </row>
    <row r="36" spans="1:23" ht="17.399999999999999" x14ac:dyDescent="0.3">
      <c r="A36" s="1" t="s">
        <v>68</v>
      </c>
      <c r="B36" s="2" t="s">
        <v>141</v>
      </c>
      <c r="C36" s="2" t="s">
        <v>94</v>
      </c>
      <c r="D36" s="2" t="s">
        <v>31</v>
      </c>
      <c r="E36" s="2" t="s">
        <v>65</v>
      </c>
      <c r="F36" s="4">
        <v>80</v>
      </c>
      <c r="G36" s="7"/>
      <c r="H36" s="8"/>
      <c r="I36" s="9"/>
      <c r="J36" s="10"/>
      <c r="K36" s="7">
        <v>80</v>
      </c>
      <c r="L36" s="8">
        <v>539</v>
      </c>
      <c r="M36" s="8">
        <v>673.39534498918238</v>
      </c>
      <c r="N36" s="9">
        <v>6.7374999999999998</v>
      </c>
      <c r="O36" s="9">
        <v>8.4174418123647801</v>
      </c>
      <c r="P36" s="9">
        <v>0.80042133348673306</v>
      </c>
      <c r="Q36" s="11" t="s">
        <v>93</v>
      </c>
      <c r="R36" s="8">
        <v>66.869700000000037</v>
      </c>
      <c r="S36" s="9">
        <v>0.83587125000000051</v>
      </c>
      <c r="T36" s="8">
        <v>772</v>
      </c>
      <c r="U36" s="9">
        <v>9.65</v>
      </c>
      <c r="V36" s="8">
        <v>226</v>
      </c>
      <c r="W36" s="10">
        <v>2.8250000000000002</v>
      </c>
    </row>
    <row r="37" spans="1:23" ht="17.399999999999999" x14ac:dyDescent="0.3">
      <c r="A37" s="1" t="s">
        <v>68</v>
      </c>
      <c r="B37" s="2" t="s">
        <v>142</v>
      </c>
      <c r="C37" s="2" t="s">
        <v>95</v>
      </c>
      <c r="D37" s="2" t="s">
        <v>0</v>
      </c>
      <c r="E37" s="2" t="s">
        <v>34</v>
      </c>
      <c r="F37" s="4">
        <v>2438</v>
      </c>
      <c r="G37" s="7"/>
      <c r="H37" s="8"/>
      <c r="I37" s="9"/>
      <c r="J37" s="10"/>
      <c r="K37" s="7">
        <v>2438</v>
      </c>
      <c r="L37" s="8">
        <v>15446</v>
      </c>
      <c r="M37" s="8">
        <v>16452.587190471131</v>
      </c>
      <c r="N37" s="9">
        <v>6.3355209187858899</v>
      </c>
      <c r="O37" s="9">
        <v>6.7483950740242538</v>
      </c>
      <c r="P37" s="9">
        <v>0.93881891165092157</v>
      </c>
      <c r="Q37" s="11" t="s">
        <v>93</v>
      </c>
      <c r="R37" s="8">
        <v>3075.0502999999976</v>
      </c>
      <c r="S37" s="9">
        <v>1.2613003691550442</v>
      </c>
      <c r="T37" s="8">
        <v>16572</v>
      </c>
      <c r="U37" s="9">
        <v>6.7973748974569324</v>
      </c>
      <c r="V37" s="8">
        <v>3986</v>
      </c>
      <c r="W37" s="10">
        <v>1.634946677604594</v>
      </c>
    </row>
    <row r="38" spans="1:23" ht="17.399999999999999" x14ac:dyDescent="0.3">
      <c r="A38" s="1" t="s">
        <v>68</v>
      </c>
      <c r="B38" s="2" t="s">
        <v>142</v>
      </c>
      <c r="C38" s="2" t="s">
        <v>95</v>
      </c>
      <c r="D38" s="2" t="s">
        <v>1</v>
      </c>
      <c r="E38" s="2" t="s">
        <v>35</v>
      </c>
      <c r="F38" s="4">
        <v>556</v>
      </c>
      <c r="G38" s="7"/>
      <c r="H38" s="8"/>
      <c r="I38" s="9"/>
      <c r="J38" s="10"/>
      <c r="K38" s="7">
        <v>556</v>
      </c>
      <c r="L38" s="8">
        <v>6298</v>
      </c>
      <c r="M38" s="8">
        <v>5640.5229361037436</v>
      </c>
      <c r="N38" s="9">
        <v>11.327338129496402</v>
      </c>
      <c r="O38" s="9">
        <v>10.144825424647021</v>
      </c>
      <c r="P38" s="9">
        <v>1.1165631398620668</v>
      </c>
      <c r="Q38" s="11" t="s">
        <v>93</v>
      </c>
      <c r="R38" s="8">
        <v>1727.0164999999972</v>
      </c>
      <c r="S38" s="9">
        <v>3.106144784172657</v>
      </c>
      <c r="T38" s="8">
        <v>4334</v>
      </c>
      <c r="U38" s="9">
        <v>7.7949640287769784</v>
      </c>
      <c r="V38" s="8">
        <v>1567</v>
      </c>
      <c r="W38" s="10">
        <v>2.8183453237410072</v>
      </c>
    </row>
    <row r="39" spans="1:23" ht="17.399999999999999" x14ac:dyDescent="0.3">
      <c r="A39" s="1" t="s">
        <v>68</v>
      </c>
      <c r="B39" s="2" t="s">
        <v>142</v>
      </c>
      <c r="C39" s="2" t="s">
        <v>95</v>
      </c>
      <c r="D39" s="2" t="s">
        <v>2</v>
      </c>
      <c r="E39" s="2" t="s">
        <v>36</v>
      </c>
      <c r="F39" s="4">
        <v>253</v>
      </c>
      <c r="G39" s="7"/>
      <c r="H39" s="8"/>
      <c r="I39" s="9"/>
      <c r="J39" s="10"/>
      <c r="K39" s="7">
        <v>253</v>
      </c>
      <c r="L39" s="8">
        <v>1006</v>
      </c>
      <c r="M39" s="8">
        <v>1250.5932428331332</v>
      </c>
      <c r="N39" s="9">
        <v>3.9762845849802373</v>
      </c>
      <c r="O39" s="9">
        <v>4.9430562957831352</v>
      </c>
      <c r="P39" s="9">
        <v>0.80441822772125016</v>
      </c>
      <c r="Q39" s="11" t="s">
        <v>93</v>
      </c>
      <c r="R39" s="8">
        <v>261.57220000000041</v>
      </c>
      <c r="S39" s="9">
        <v>1.0338822134387369</v>
      </c>
      <c r="T39" s="8">
        <v>1102</v>
      </c>
      <c r="U39" s="9">
        <v>4.3557312252964424</v>
      </c>
      <c r="V39" s="8">
        <v>419</v>
      </c>
      <c r="W39" s="10">
        <v>1.6561264822134387</v>
      </c>
    </row>
    <row r="40" spans="1:23" ht="17.399999999999999" x14ac:dyDescent="0.3">
      <c r="A40" s="1" t="s">
        <v>68</v>
      </c>
      <c r="B40" s="2" t="s">
        <v>142</v>
      </c>
      <c r="C40" s="2" t="s">
        <v>95</v>
      </c>
      <c r="D40" s="2" t="s">
        <v>3</v>
      </c>
      <c r="E40" s="2" t="s">
        <v>37</v>
      </c>
      <c r="F40" s="4">
        <v>273</v>
      </c>
      <c r="G40" s="7"/>
      <c r="H40" s="8"/>
      <c r="I40" s="9"/>
      <c r="J40" s="10"/>
      <c r="K40" s="7">
        <v>273</v>
      </c>
      <c r="L40" s="8">
        <v>1463</v>
      </c>
      <c r="M40" s="8">
        <v>1873.654030041517</v>
      </c>
      <c r="N40" s="9">
        <v>5.3589743589743586</v>
      </c>
      <c r="O40" s="9">
        <v>6.8632015752436519</v>
      </c>
      <c r="P40" s="9">
        <v>0.78082718396393724</v>
      </c>
      <c r="Q40" s="11" t="s">
        <v>93</v>
      </c>
      <c r="R40" s="8">
        <v>448.57350000000019</v>
      </c>
      <c r="S40" s="9">
        <v>1.6431263736263744</v>
      </c>
      <c r="T40" s="8">
        <v>949</v>
      </c>
      <c r="U40" s="9">
        <v>3.4761904761904763</v>
      </c>
      <c r="V40" s="8">
        <v>403</v>
      </c>
      <c r="W40" s="10">
        <v>1.4761904761904763</v>
      </c>
    </row>
    <row r="41" spans="1:23" ht="17.399999999999999" x14ac:dyDescent="0.3">
      <c r="A41" s="1" t="s">
        <v>68</v>
      </c>
      <c r="B41" s="2" t="s">
        <v>142</v>
      </c>
      <c r="C41" s="2" t="s">
        <v>95</v>
      </c>
      <c r="D41" s="2" t="s">
        <v>4</v>
      </c>
      <c r="E41" s="2" t="s">
        <v>38</v>
      </c>
      <c r="F41" s="4">
        <v>147</v>
      </c>
      <c r="G41" s="7"/>
      <c r="H41" s="8"/>
      <c r="I41" s="9"/>
      <c r="J41" s="10"/>
      <c r="K41" s="7">
        <v>147</v>
      </c>
      <c r="L41" s="8">
        <v>620</v>
      </c>
      <c r="M41" s="8">
        <v>500.70718777677962</v>
      </c>
      <c r="N41" s="9">
        <v>4.2176870748299322</v>
      </c>
      <c r="O41" s="9">
        <v>3.4061713454202693</v>
      </c>
      <c r="P41" s="9">
        <v>1.2382486513782629</v>
      </c>
      <c r="Q41" s="11" t="s">
        <v>93</v>
      </c>
      <c r="R41" s="8">
        <v>131.61930000000021</v>
      </c>
      <c r="S41" s="9">
        <v>0.89536938775510344</v>
      </c>
      <c r="T41" s="8">
        <v>330</v>
      </c>
      <c r="U41" s="9">
        <v>2.2448979591836733</v>
      </c>
      <c r="V41" s="8">
        <v>291</v>
      </c>
      <c r="W41" s="10">
        <v>1.9795918367346939</v>
      </c>
    </row>
    <row r="42" spans="1:23" ht="17.399999999999999" x14ac:dyDescent="0.3">
      <c r="A42" s="1" t="s">
        <v>68</v>
      </c>
      <c r="B42" s="2" t="s">
        <v>142</v>
      </c>
      <c r="C42" s="2" t="s">
        <v>95</v>
      </c>
      <c r="D42" s="2" t="s">
        <v>5</v>
      </c>
      <c r="E42" s="2" t="s">
        <v>39</v>
      </c>
      <c r="F42" s="4">
        <v>379</v>
      </c>
      <c r="G42" s="7">
        <v>2</v>
      </c>
      <c r="H42" s="8">
        <v>2</v>
      </c>
      <c r="I42" s="9">
        <v>1</v>
      </c>
      <c r="J42" s="10">
        <v>0.52770448548812665</v>
      </c>
      <c r="K42" s="7">
        <v>377</v>
      </c>
      <c r="L42" s="8">
        <v>2083</v>
      </c>
      <c r="M42" s="8">
        <v>1785.5795347761623</v>
      </c>
      <c r="N42" s="9">
        <v>5.5251989389920428</v>
      </c>
      <c r="O42" s="9">
        <v>4.7362852381330569</v>
      </c>
      <c r="P42" s="9">
        <v>1.166568029836387</v>
      </c>
      <c r="Q42" s="11" t="s">
        <v>93</v>
      </c>
      <c r="R42" s="8">
        <v>441.98280000000034</v>
      </c>
      <c r="S42" s="9">
        <v>1.172368169761274</v>
      </c>
      <c r="T42" s="8">
        <v>1387</v>
      </c>
      <c r="U42" s="9">
        <v>3.6790450928381961</v>
      </c>
      <c r="V42" s="8">
        <v>894</v>
      </c>
      <c r="W42" s="10">
        <v>2.3713527851458887</v>
      </c>
    </row>
    <row r="43" spans="1:23" ht="17.399999999999999" x14ac:dyDescent="0.3">
      <c r="A43" s="1" t="s">
        <v>68</v>
      </c>
      <c r="B43" s="2" t="s">
        <v>142</v>
      </c>
      <c r="C43" s="2" t="s">
        <v>95</v>
      </c>
      <c r="D43" s="2" t="s">
        <v>6</v>
      </c>
      <c r="E43" s="2" t="s">
        <v>40</v>
      </c>
      <c r="F43" s="4">
        <v>434</v>
      </c>
      <c r="G43" s="7"/>
      <c r="H43" s="8"/>
      <c r="I43" s="9"/>
      <c r="J43" s="10"/>
      <c r="K43" s="7">
        <v>434</v>
      </c>
      <c r="L43" s="8">
        <v>2101</v>
      </c>
      <c r="M43" s="8">
        <v>2820.4347287488913</v>
      </c>
      <c r="N43" s="9">
        <v>4.8410138248847927</v>
      </c>
      <c r="O43" s="9">
        <v>6.4986975316794728</v>
      </c>
      <c r="P43" s="9">
        <v>0.74492062467688325</v>
      </c>
      <c r="Q43" s="11" t="s">
        <v>93</v>
      </c>
      <c r="R43" s="8">
        <v>638.2134000000018</v>
      </c>
      <c r="S43" s="9">
        <v>1.4705377880184374</v>
      </c>
      <c r="T43" s="8">
        <v>3864</v>
      </c>
      <c r="U43" s="9">
        <v>8.9032258064516121</v>
      </c>
      <c r="V43" s="8">
        <v>910</v>
      </c>
      <c r="W43" s="10">
        <v>2.096774193548387</v>
      </c>
    </row>
    <row r="44" spans="1:23" ht="17.399999999999999" x14ac:dyDescent="0.3">
      <c r="A44" s="1" t="s">
        <v>68</v>
      </c>
      <c r="B44" s="2" t="s">
        <v>142</v>
      </c>
      <c r="C44" s="2" t="s">
        <v>95</v>
      </c>
      <c r="D44" s="2" t="s">
        <v>7</v>
      </c>
      <c r="E44" s="2" t="s">
        <v>41</v>
      </c>
      <c r="F44" s="4">
        <v>31</v>
      </c>
      <c r="G44" s="7"/>
      <c r="H44" s="8"/>
      <c r="I44" s="9"/>
      <c r="J44" s="10"/>
      <c r="K44" s="7">
        <v>31</v>
      </c>
      <c r="L44" s="8">
        <v>179</v>
      </c>
      <c r="M44" s="8">
        <v>208.98121863100843</v>
      </c>
      <c r="N44" s="9">
        <v>5.774193548387097</v>
      </c>
      <c r="O44" s="9">
        <v>6.7413296332583368</v>
      </c>
      <c r="P44" s="9">
        <v>0.85653630107332601</v>
      </c>
      <c r="Q44" s="11" t="s">
        <v>93</v>
      </c>
      <c r="R44" s="8">
        <v>29.899799999999995</v>
      </c>
      <c r="S44" s="9">
        <v>0.96450967741935467</v>
      </c>
      <c r="T44" s="8">
        <v>226</v>
      </c>
      <c r="U44" s="9">
        <v>7.290322580645161</v>
      </c>
      <c r="V44" s="8">
        <v>58</v>
      </c>
      <c r="W44" s="10">
        <v>1.8709677419354838</v>
      </c>
    </row>
    <row r="45" spans="1:23" ht="17.399999999999999" x14ac:dyDescent="0.3">
      <c r="A45" s="1" t="s">
        <v>68</v>
      </c>
      <c r="B45" s="2" t="s">
        <v>142</v>
      </c>
      <c r="C45" s="2" t="s">
        <v>95</v>
      </c>
      <c r="D45" s="2" t="s">
        <v>8</v>
      </c>
      <c r="E45" s="2" t="s">
        <v>42</v>
      </c>
      <c r="F45" s="4">
        <v>7420</v>
      </c>
      <c r="G45" s="7"/>
      <c r="H45" s="8"/>
      <c r="I45" s="9"/>
      <c r="J45" s="10"/>
      <c r="K45" s="7">
        <v>7420</v>
      </c>
      <c r="L45" s="8">
        <v>64778</v>
      </c>
      <c r="M45" s="8">
        <v>67455.454706895762</v>
      </c>
      <c r="N45" s="9">
        <v>8.7301886792452823</v>
      </c>
      <c r="O45" s="9">
        <v>9.0910316316571116</v>
      </c>
      <c r="P45" s="9">
        <v>0.96030781026486722</v>
      </c>
      <c r="Q45" s="11" t="s">
        <v>93</v>
      </c>
      <c r="R45" s="8">
        <v>7160.4986000002509</v>
      </c>
      <c r="S45" s="9">
        <v>0.96502676549868616</v>
      </c>
      <c r="T45" s="8">
        <v>102487</v>
      </c>
      <c r="U45" s="9">
        <v>13.812264150943395</v>
      </c>
      <c r="V45" s="8">
        <v>10002</v>
      </c>
      <c r="W45" s="10">
        <v>1.3479784366576819</v>
      </c>
    </row>
    <row r="46" spans="1:23" ht="17.399999999999999" x14ac:dyDescent="0.3">
      <c r="A46" s="1" t="s">
        <v>68</v>
      </c>
      <c r="B46" s="2" t="s">
        <v>142</v>
      </c>
      <c r="C46" s="2" t="s">
        <v>95</v>
      </c>
      <c r="D46" s="2" t="s">
        <v>9</v>
      </c>
      <c r="E46" s="2" t="s">
        <v>43</v>
      </c>
      <c r="F46" s="4">
        <v>931</v>
      </c>
      <c r="G46" s="7"/>
      <c r="H46" s="8"/>
      <c r="I46" s="9"/>
      <c r="J46" s="10"/>
      <c r="K46" s="7">
        <v>931</v>
      </c>
      <c r="L46" s="8">
        <v>7121</v>
      </c>
      <c r="M46" s="8">
        <v>7723.5993983155113</v>
      </c>
      <c r="N46" s="9">
        <v>7.6487647690655214</v>
      </c>
      <c r="O46" s="9">
        <v>8.2960251324548988</v>
      </c>
      <c r="P46" s="9">
        <v>0.92197945967434092</v>
      </c>
      <c r="Q46" s="11" t="s">
        <v>93</v>
      </c>
      <c r="R46" s="8">
        <v>775.34919999999886</v>
      </c>
      <c r="S46" s="9">
        <v>0.83281331901181399</v>
      </c>
      <c r="T46" s="8">
        <v>9541</v>
      </c>
      <c r="U46" s="9">
        <v>10.24812030075188</v>
      </c>
      <c r="V46" s="8">
        <v>675</v>
      </c>
      <c r="W46" s="10">
        <v>0.72502685284640167</v>
      </c>
    </row>
    <row r="47" spans="1:23" ht="17.399999999999999" x14ac:dyDescent="0.3">
      <c r="A47" s="1" t="s">
        <v>68</v>
      </c>
      <c r="B47" s="2" t="s">
        <v>142</v>
      </c>
      <c r="C47" s="2" t="s">
        <v>95</v>
      </c>
      <c r="D47" s="2" t="s">
        <v>10</v>
      </c>
      <c r="E47" s="2" t="s">
        <v>44</v>
      </c>
      <c r="F47" s="4">
        <v>78</v>
      </c>
      <c r="G47" s="7"/>
      <c r="H47" s="8"/>
      <c r="I47" s="9"/>
      <c r="J47" s="10"/>
      <c r="K47" s="7">
        <v>78</v>
      </c>
      <c r="L47" s="8">
        <v>125</v>
      </c>
      <c r="M47" s="8">
        <v>347.24606573751055</v>
      </c>
      <c r="N47" s="9">
        <v>1.6025641025641026</v>
      </c>
      <c r="O47" s="9">
        <v>4.4518726376603919</v>
      </c>
      <c r="P47" s="9">
        <v>0.35997528074080387</v>
      </c>
      <c r="Q47" s="11" t="s">
        <v>93</v>
      </c>
      <c r="R47" s="8">
        <v>49.450999999999986</v>
      </c>
      <c r="S47" s="9">
        <v>0.63398717948717931</v>
      </c>
      <c r="T47" s="8">
        <v>359</v>
      </c>
      <c r="U47" s="9">
        <v>4.6025641025641022</v>
      </c>
      <c r="V47" s="8">
        <v>84</v>
      </c>
      <c r="W47" s="10">
        <v>1.0769230769230769</v>
      </c>
    </row>
    <row r="48" spans="1:23" ht="17.399999999999999" x14ac:dyDescent="0.3">
      <c r="A48" s="1" t="s">
        <v>68</v>
      </c>
      <c r="B48" s="2" t="s">
        <v>142</v>
      </c>
      <c r="C48" s="2" t="s">
        <v>95</v>
      </c>
      <c r="D48" s="2" t="s">
        <v>11</v>
      </c>
      <c r="E48" s="2" t="s">
        <v>45</v>
      </c>
      <c r="F48" s="4">
        <v>2343</v>
      </c>
      <c r="G48" s="7"/>
      <c r="H48" s="8"/>
      <c r="I48" s="9"/>
      <c r="J48" s="10"/>
      <c r="K48" s="7">
        <v>2343</v>
      </c>
      <c r="L48" s="8">
        <v>19109</v>
      </c>
      <c r="M48" s="8">
        <v>13264.533803677785</v>
      </c>
      <c r="N48" s="9">
        <v>8.1557831839521988</v>
      </c>
      <c r="O48" s="9">
        <v>5.6613460536396865</v>
      </c>
      <c r="P48" s="9">
        <v>1.4406084889844943</v>
      </c>
      <c r="Q48" s="11" t="s">
        <v>93</v>
      </c>
      <c r="R48" s="8">
        <v>3804.685400000028</v>
      </c>
      <c r="S48" s="9">
        <v>1.6238520699957439</v>
      </c>
      <c r="T48" s="8">
        <v>20314</v>
      </c>
      <c r="U48" s="9">
        <v>8.6700810926163037</v>
      </c>
      <c r="V48" s="8">
        <v>5232</v>
      </c>
      <c r="W48" s="10">
        <v>2.2330345710627402</v>
      </c>
    </row>
    <row r="49" spans="1:23" ht="17.399999999999999" x14ac:dyDescent="0.3">
      <c r="A49" s="1" t="s">
        <v>68</v>
      </c>
      <c r="B49" s="2" t="s">
        <v>142</v>
      </c>
      <c r="C49" s="2" t="s">
        <v>95</v>
      </c>
      <c r="D49" s="2" t="s">
        <v>12</v>
      </c>
      <c r="E49" s="2" t="s">
        <v>46</v>
      </c>
      <c r="F49" s="4">
        <v>1810</v>
      </c>
      <c r="G49" s="7"/>
      <c r="H49" s="8"/>
      <c r="I49" s="9"/>
      <c r="J49" s="10"/>
      <c r="K49" s="7">
        <v>1810</v>
      </c>
      <c r="L49" s="8">
        <v>14063</v>
      </c>
      <c r="M49" s="8">
        <v>14309.735217357809</v>
      </c>
      <c r="N49" s="9">
        <v>7.7696132596685086</v>
      </c>
      <c r="O49" s="9">
        <v>7.9059310593137067</v>
      </c>
      <c r="P49" s="9">
        <v>0.98275752740284683</v>
      </c>
      <c r="Q49" s="11" t="s">
        <v>93</v>
      </c>
      <c r="R49" s="8">
        <v>1476.1063000000013</v>
      </c>
      <c r="S49" s="9">
        <v>0.81552834254143713</v>
      </c>
      <c r="T49" s="8">
        <v>19343</v>
      </c>
      <c r="U49" s="9">
        <v>10.686740331491713</v>
      </c>
      <c r="V49" s="8">
        <v>3408</v>
      </c>
      <c r="W49" s="10">
        <v>1.8828729281767955</v>
      </c>
    </row>
    <row r="50" spans="1:23" ht="17.399999999999999" x14ac:dyDescent="0.3">
      <c r="A50" s="1" t="s">
        <v>68</v>
      </c>
      <c r="B50" s="2" t="s">
        <v>142</v>
      </c>
      <c r="C50" s="2" t="s">
        <v>95</v>
      </c>
      <c r="D50" s="2" t="s">
        <v>14</v>
      </c>
      <c r="E50" s="2" t="s">
        <v>48</v>
      </c>
      <c r="F50" s="4">
        <v>379</v>
      </c>
      <c r="G50" s="7"/>
      <c r="H50" s="8"/>
      <c r="I50" s="9"/>
      <c r="J50" s="10"/>
      <c r="K50" s="7">
        <v>379</v>
      </c>
      <c r="L50" s="8">
        <v>4552</v>
      </c>
      <c r="M50" s="8">
        <v>4170.1803726843345</v>
      </c>
      <c r="N50" s="9">
        <v>12.010554089709762</v>
      </c>
      <c r="O50" s="9">
        <v>11.003114439800354</v>
      </c>
      <c r="P50" s="9">
        <v>1.0915594993963988</v>
      </c>
      <c r="Q50" s="11" t="s">
        <v>93</v>
      </c>
      <c r="R50" s="8">
        <v>614.1016999999996</v>
      </c>
      <c r="S50" s="9">
        <v>1.6203211081794184</v>
      </c>
      <c r="T50" s="8">
        <v>5002</v>
      </c>
      <c r="U50" s="9">
        <v>13.197889182058047</v>
      </c>
      <c r="V50" s="8">
        <v>1427</v>
      </c>
      <c r="W50" s="10">
        <v>3.7651715039577835</v>
      </c>
    </row>
    <row r="51" spans="1:23" ht="17.399999999999999" x14ac:dyDescent="0.3">
      <c r="A51" s="1" t="s">
        <v>68</v>
      </c>
      <c r="B51" s="2" t="s">
        <v>142</v>
      </c>
      <c r="C51" s="2" t="s">
        <v>95</v>
      </c>
      <c r="D51" s="2" t="s">
        <v>15</v>
      </c>
      <c r="E51" s="2" t="s">
        <v>49</v>
      </c>
      <c r="F51" s="4">
        <v>453</v>
      </c>
      <c r="G51" s="7"/>
      <c r="H51" s="8"/>
      <c r="I51" s="9"/>
      <c r="J51" s="10"/>
      <c r="K51" s="7">
        <v>453</v>
      </c>
      <c r="L51" s="8">
        <v>2650</v>
      </c>
      <c r="M51" s="8">
        <v>3648.5026751145024</v>
      </c>
      <c r="N51" s="9">
        <v>5.8498896247240619</v>
      </c>
      <c r="O51" s="9">
        <v>8.0540897905397397</v>
      </c>
      <c r="P51" s="9">
        <v>0.72632535480238725</v>
      </c>
      <c r="Q51" s="11" t="s">
        <v>93</v>
      </c>
      <c r="R51" s="8">
        <v>438.43850000000032</v>
      </c>
      <c r="S51" s="9">
        <v>0.96785540838852169</v>
      </c>
      <c r="T51" s="8">
        <v>5198</v>
      </c>
      <c r="U51" s="9">
        <v>11.474613686534216</v>
      </c>
      <c r="V51" s="8">
        <v>706</v>
      </c>
      <c r="W51" s="10">
        <v>1.5584988962472406</v>
      </c>
    </row>
    <row r="52" spans="1:23" ht="17.399999999999999" x14ac:dyDescent="0.3">
      <c r="A52" s="1" t="s">
        <v>68</v>
      </c>
      <c r="B52" s="2" t="s">
        <v>142</v>
      </c>
      <c r="C52" s="2" t="s">
        <v>95</v>
      </c>
      <c r="D52" s="2" t="s">
        <v>16</v>
      </c>
      <c r="E52" s="2" t="s">
        <v>50</v>
      </c>
      <c r="F52" s="4">
        <v>1273</v>
      </c>
      <c r="G52" s="7"/>
      <c r="H52" s="8"/>
      <c r="I52" s="9"/>
      <c r="J52" s="10"/>
      <c r="K52" s="7">
        <v>1273</v>
      </c>
      <c r="L52" s="8">
        <v>10500</v>
      </c>
      <c r="M52" s="8">
        <v>10809.93380716729</v>
      </c>
      <c r="N52" s="9">
        <v>8.2482325216025139</v>
      </c>
      <c r="O52" s="9">
        <v>8.4916997699664503</v>
      </c>
      <c r="P52" s="9">
        <v>0.97132879694769314</v>
      </c>
      <c r="Q52" s="11" t="s">
        <v>93</v>
      </c>
      <c r="R52" s="8">
        <v>1121.6477000000039</v>
      </c>
      <c r="S52" s="9">
        <v>0.88110581304006586</v>
      </c>
      <c r="T52" s="8">
        <v>14581</v>
      </c>
      <c r="U52" s="9">
        <v>11.454045561665357</v>
      </c>
      <c r="V52" s="8">
        <v>1816</v>
      </c>
      <c r="W52" s="10">
        <v>1.4265514532600156</v>
      </c>
    </row>
    <row r="53" spans="1:23" ht="17.399999999999999" x14ac:dyDescent="0.3">
      <c r="A53" s="1" t="s">
        <v>68</v>
      </c>
      <c r="B53" s="2" t="s">
        <v>142</v>
      </c>
      <c r="C53" s="2" t="s">
        <v>95</v>
      </c>
      <c r="D53" s="2" t="s">
        <v>17</v>
      </c>
      <c r="E53" s="2" t="s">
        <v>51</v>
      </c>
      <c r="F53" s="4">
        <v>954</v>
      </c>
      <c r="G53" s="7"/>
      <c r="H53" s="8"/>
      <c r="I53" s="9"/>
      <c r="J53" s="10"/>
      <c r="K53" s="7">
        <v>954</v>
      </c>
      <c r="L53" s="8">
        <v>5813</v>
      </c>
      <c r="M53" s="8">
        <v>9446.3281897024226</v>
      </c>
      <c r="N53" s="9">
        <v>6.0932914046121596</v>
      </c>
      <c r="O53" s="9">
        <v>9.901811519604216</v>
      </c>
      <c r="P53" s="9">
        <v>0.6153713785147582</v>
      </c>
      <c r="Q53" s="11" t="s">
        <v>93</v>
      </c>
      <c r="R53" s="8">
        <v>1313.7122000000029</v>
      </c>
      <c r="S53" s="9">
        <v>1.3770568134171939</v>
      </c>
      <c r="T53" s="8">
        <v>15419</v>
      </c>
      <c r="U53" s="9">
        <v>16.162473794549268</v>
      </c>
      <c r="V53" s="8">
        <v>2288</v>
      </c>
      <c r="W53" s="10">
        <v>2.3983228511530399</v>
      </c>
    </row>
    <row r="54" spans="1:23" ht="17.399999999999999" x14ac:dyDescent="0.3">
      <c r="A54" s="1" t="s">
        <v>68</v>
      </c>
      <c r="B54" s="2" t="s">
        <v>142</v>
      </c>
      <c r="C54" s="2" t="s">
        <v>95</v>
      </c>
      <c r="D54" s="2" t="s">
        <v>18</v>
      </c>
      <c r="E54" s="2" t="s">
        <v>52</v>
      </c>
      <c r="F54" s="4">
        <v>1205</v>
      </c>
      <c r="G54" s="7"/>
      <c r="H54" s="8"/>
      <c r="I54" s="9"/>
      <c r="J54" s="10"/>
      <c r="K54" s="7">
        <v>1205</v>
      </c>
      <c r="L54" s="8">
        <v>10128</v>
      </c>
      <c r="M54" s="8">
        <v>11731.287622379783</v>
      </c>
      <c r="N54" s="9">
        <v>8.4049792531120335</v>
      </c>
      <c r="O54" s="9">
        <v>9.7355084003151724</v>
      </c>
      <c r="P54" s="9">
        <v>0.86333234049080931</v>
      </c>
      <c r="Q54" s="11" t="s">
        <v>93</v>
      </c>
      <c r="R54" s="8">
        <v>1252.8129999999978</v>
      </c>
      <c r="S54" s="9">
        <v>1.0396788381742721</v>
      </c>
      <c r="T54" s="8">
        <v>19774</v>
      </c>
      <c r="U54" s="9">
        <v>16.409958506224065</v>
      </c>
      <c r="V54" s="8">
        <v>2877</v>
      </c>
      <c r="W54" s="10">
        <v>2.387551867219917</v>
      </c>
    </row>
    <row r="55" spans="1:23" ht="17.399999999999999" x14ac:dyDescent="0.3">
      <c r="A55" s="1" t="s">
        <v>68</v>
      </c>
      <c r="B55" s="2" t="s">
        <v>142</v>
      </c>
      <c r="C55" s="2" t="s">
        <v>95</v>
      </c>
      <c r="D55" s="2" t="s">
        <v>19</v>
      </c>
      <c r="E55" s="2" t="s">
        <v>53</v>
      </c>
      <c r="F55" s="4">
        <v>151</v>
      </c>
      <c r="G55" s="7"/>
      <c r="H55" s="8"/>
      <c r="I55" s="9"/>
      <c r="J55" s="10"/>
      <c r="K55" s="7">
        <v>151</v>
      </c>
      <c r="L55" s="8">
        <v>545</v>
      </c>
      <c r="M55" s="8">
        <v>512.06317544521301</v>
      </c>
      <c r="N55" s="9">
        <v>3.6092715231788079</v>
      </c>
      <c r="O55" s="9">
        <v>3.3911468572530663</v>
      </c>
      <c r="P55" s="9">
        <v>1.0643217988213076</v>
      </c>
      <c r="Q55" s="11" t="s">
        <v>93</v>
      </c>
      <c r="R55" s="8">
        <v>138.65400000000028</v>
      </c>
      <c r="S55" s="9">
        <v>0.9182384105960284</v>
      </c>
      <c r="T55" s="8">
        <v>613</v>
      </c>
      <c r="U55" s="9">
        <v>4.0596026490066226</v>
      </c>
      <c r="V55" s="8">
        <v>327</v>
      </c>
      <c r="W55" s="10">
        <v>2.1655629139072849</v>
      </c>
    </row>
    <row r="56" spans="1:23" ht="17.399999999999999" x14ac:dyDescent="0.3">
      <c r="A56" s="1" t="s">
        <v>68</v>
      </c>
      <c r="B56" s="2" t="s">
        <v>142</v>
      </c>
      <c r="C56" s="2" t="s">
        <v>95</v>
      </c>
      <c r="D56" s="2" t="s">
        <v>20</v>
      </c>
      <c r="E56" s="2" t="s">
        <v>54</v>
      </c>
      <c r="F56" s="4">
        <v>621</v>
      </c>
      <c r="G56" s="7"/>
      <c r="H56" s="8"/>
      <c r="I56" s="9"/>
      <c r="J56" s="10"/>
      <c r="K56" s="7">
        <v>621</v>
      </c>
      <c r="L56" s="8">
        <v>2015</v>
      </c>
      <c r="M56" s="8">
        <v>2768.8250120732118</v>
      </c>
      <c r="N56" s="9">
        <v>3.2447665056360711</v>
      </c>
      <c r="O56" s="9">
        <v>4.4586554139665244</v>
      </c>
      <c r="P56" s="9">
        <v>0.72774552065001374</v>
      </c>
      <c r="Q56" s="11" t="s">
        <v>93</v>
      </c>
      <c r="R56" s="8">
        <v>483.67180000000053</v>
      </c>
      <c r="S56" s="9">
        <v>0.77885958132045174</v>
      </c>
      <c r="T56" s="8">
        <v>2564</v>
      </c>
      <c r="U56" s="9">
        <v>4.1288244766505633</v>
      </c>
      <c r="V56" s="8">
        <v>956</v>
      </c>
      <c r="W56" s="10">
        <v>1.5394524959742351</v>
      </c>
    </row>
    <row r="57" spans="1:23" ht="17.399999999999999" x14ac:dyDescent="0.3">
      <c r="A57" s="1" t="s">
        <v>68</v>
      </c>
      <c r="B57" s="2" t="s">
        <v>142</v>
      </c>
      <c r="C57" s="2" t="s">
        <v>95</v>
      </c>
      <c r="D57" s="2" t="s">
        <v>21</v>
      </c>
      <c r="E57" s="2" t="s">
        <v>55</v>
      </c>
      <c r="F57" s="4">
        <v>1215</v>
      </c>
      <c r="G57" s="7"/>
      <c r="H57" s="8"/>
      <c r="I57" s="9"/>
      <c r="J57" s="10"/>
      <c r="K57" s="7">
        <v>1215</v>
      </c>
      <c r="L57" s="8">
        <v>5410</v>
      </c>
      <c r="M57" s="8">
        <v>7138.3237529365751</v>
      </c>
      <c r="N57" s="9">
        <v>4.4526748971193415</v>
      </c>
      <c r="O57" s="9">
        <v>5.8751635826638475</v>
      </c>
      <c r="P57" s="9">
        <v>0.75788100781705581</v>
      </c>
      <c r="Q57" s="11" t="s">
        <v>93</v>
      </c>
      <c r="R57" s="8">
        <v>789.7996000000021</v>
      </c>
      <c r="S57" s="9">
        <v>0.65004082304526922</v>
      </c>
      <c r="T57" s="8">
        <v>3636</v>
      </c>
      <c r="U57" s="9">
        <v>2.9925925925925925</v>
      </c>
      <c r="V57" s="8">
        <v>824</v>
      </c>
      <c r="W57" s="10">
        <v>0.67818930041152259</v>
      </c>
    </row>
    <row r="58" spans="1:23" ht="17.399999999999999" x14ac:dyDescent="0.3">
      <c r="A58" s="1" t="s">
        <v>68</v>
      </c>
      <c r="B58" s="2" t="s">
        <v>142</v>
      </c>
      <c r="C58" s="2" t="s">
        <v>95</v>
      </c>
      <c r="D58" s="2" t="s">
        <v>22</v>
      </c>
      <c r="E58" s="2" t="s">
        <v>56</v>
      </c>
      <c r="F58" s="4">
        <v>410</v>
      </c>
      <c r="G58" s="7"/>
      <c r="H58" s="8"/>
      <c r="I58" s="9"/>
      <c r="J58" s="10"/>
      <c r="K58" s="7">
        <v>410</v>
      </c>
      <c r="L58" s="8">
        <v>2995</v>
      </c>
      <c r="M58" s="8">
        <v>3021.7860388225072</v>
      </c>
      <c r="N58" s="9">
        <v>7.3048780487804876</v>
      </c>
      <c r="O58" s="9">
        <v>7.370209850786603</v>
      </c>
      <c r="P58" s="9">
        <v>0.99113569310388872</v>
      </c>
      <c r="Q58" s="11" t="s">
        <v>93</v>
      </c>
      <c r="R58" s="8">
        <v>405.29739999999896</v>
      </c>
      <c r="S58" s="9">
        <v>0.98853024390243649</v>
      </c>
      <c r="T58" s="8">
        <v>2871</v>
      </c>
      <c r="U58" s="9">
        <v>7.0024390243902435</v>
      </c>
      <c r="V58" s="8">
        <v>1100</v>
      </c>
      <c r="W58" s="10">
        <v>2.6829268292682928</v>
      </c>
    </row>
    <row r="59" spans="1:23" ht="17.399999999999999" x14ac:dyDescent="0.3">
      <c r="A59" s="1" t="s">
        <v>68</v>
      </c>
      <c r="B59" s="2" t="s">
        <v>142</v>
      </c>
      <c r="C59" s="2" t="s">
        <v>95</v>
      </c>
      <c r="D59" s="2" t="s">
        <v>25</v>
      </c>
      <c r="E59" s="2" t="s">
        <v>59</v>
      </c>
      <c r="F59" s="4">
        <v>1179</v>
      </c>
      <c r="G59" s="7"/>
      <c r="H59" s="8"/>
      <c r="I59" s="9"/>
      <c r="J59" s="10"/>
      <c r="K59" s="7">
        <v>1179</v>
      </c>
      <c r="L59" s="8">
        <v>12319</v>
      </c>
      <c r="M59" s="8">
        <v>15681.755894132648</v>
      </c>
      <c r="N59" s="9">
        <v>10.448685326547922</v>
      </c>
      <c r="O59" s="9">
        <v>13.300895584506062</v>
      </c>
      <c r="P59" s="9">
        <v>0.78556254051940522</v>
      </c>
      <c r="Q59" s="11" t="s">
        <v>93</v>
      </c>
      <c r="R59" s="8">
        <v>703.78099999999893</v>
      </c>
      <c r="S59" s="9">
        <v>0.59693044953350205</v>
      </c>
      <c r="T59" s="8">
        <v>5550</v>
      </c>
      <c r="U59" s="9">
        <v>4.7073791348600507</v>
      </c>
      <c r="V59" s="8">
        <v>1212</v>
      </c>
      <c r="W59" s="10">
        <v>1.0279898218829517</v>
      </c>
    </row>
    <row r="60" spans="1:23" ht="17.399999999999999" x14ac:dyDescent="0.3">
      <c r="A60" s="1" t="s">
        <v>68</v>
      </c>
      <c r="B60" s="2" t="s">
        <v>142</v>
      </c>
      <c r="C60" s="2" t="s">
        <v>95</v>
      </c>
      <c r="D60" s="2" t="s">
        <v>26</v>
      </c>
      <c r="E60" s="2" t="s">
        <v>60</v>
      </c>
      <c r="F60" s="4">
        <v>2725</v>
      </c>
      <c r="G60" s="7"/>
      <c r="H60" s="8"/>
      <c r="I60" s="9"/>
      <c r="J60" s="10"/>
      <c r="K60" s="7">
        <v>2725</v>
      </c>
      <c r="L60" s="8">
        <v>16611</v>
      </c>
      <c r="M60" s="8">
        <v>14687.927903280628</v>
      </c>
      <c r="N60" s="9">
        <v>6.0957798165137618</v>
      </c>
      <c r="O60" s="9">
        <v>5.3900652856075695</v>
      </c>
      <c r="P60" s="9">
        <v>1.1309287538298607</v>
      </c>
      <c r="Q60" s="11" t="s">
        <v>93</v>
      </c>
      <c r="R60" s="8">
        <v>3495.1222999999572</v>
      </c>
      <c r="S60" s="9">
        <v>1.2826136880733787</v>
      </c>
      <c r="T60" s="8">
        <v>12698</v>
      </c>
      <c r="U60" s="9">
        <v>4.6598165137614682</v>
      </c>
      <c r="V60" s="8">
        <v>4121</v>
      </c>
      <c r="W60" s="10">
        <v>1.5122935779816513</v>
      </c>
    </row>
    <row r="61" spans="1:23" ht="17.399999999999999" x14ac:dyDescent="0.3">
      <c r="A61" s="1" t="s">
        <v>68</v>
      </c>
      <c r="B61" s="2" t="s">
        <v>142</v>
      </c>
      <c r="C61" s="2" t="s">
        <v>95</v>
      </c>
      <c r="D61" s="2" t="s">
        <v>27</v>
      </c>
      <c r="E61" s="2" t="s">
        <v>61</v>
      </c>
      <c r="F61" s="4">
        <v>1754</v>
      </c>
      <c r="G61" s="7"/>
      <c r="H61" s="8"/>
      <c r="I61" s="9"/>
      <c r="J61" s="10"/>
      <c r="K61" s="7">
        <v>1754</v>
      </c>
      <c r="L61" s="8">
        <v>7168</v>
      </c>
      <c r="M61" s="8">
        <v>7786.0158256034392</v>
      </c>
      <c r="N61" s="9">
        <v>4.0866590649942989</v>
      </c>
      <c r="O61" s="9">
        <v>4.4390056018263619</v>
      </c>
      <c r="P61" s="9">
        <v>0.9206248947541098</v>
      </c>
      <c r="Q61" s="11" t="s">
        <v>93</v>
      </c>
      <c r="R61" s="8">
        <v>1656.6405999999802</v>
      </c>
      <c r="S61" s="9">
        <v>0.94449293044468652</v>
      </c>
      <c r="T61" s="8">
        <v>13101</v>
      </c>
      <c r="U61" s="9">
        <v>7.4692132269099201</v>
      </c>
      <c r="V61" s="8">
        <v>2328</v>
      </c>
      <c r="W61" s="10">
        <v>1.3272519954389965</v>
      </c>
    </row>
    <row r="62" spans="1:23" ht="17.399999999999999" x14ac:dyDescent="0.3">
      <c r="A62" s="1" t="s">
        <v>68</v>
      </c>
      <c r="B62" s="2" t="s">
        <v>142</v>
      </c>
      <c r="C62" s="2" t="s">
        <v>95</v>
      </c>
      <c r="D62" s="2" t="s">
        <v>28</v>
      </c>
      <c r="E62" s="2" t="s">
        <v>62</v>
      </c>
      <c r="F62" s="4">
        <v>769</v>
      </c>
      <c r="G62" s="7"/>
      <c r="H62" s="8"/>
      <c r="I62" s="9"/>
      <c r="J62" s="10"/>
      <c r="K62" s="7">
        <v>769</v>
      </c>
      <c r="L62" s="8">
        <v>2855</v>
      </c>
      <c r="M62" s="8">
        <v>3005.6345198574404</v>
      </c>
      <c r="N62" s="9">
        <v>3.7126137841352405</v>
      </c>
      <c r="O62" s="9">
        <v>3.9084974250421851</v>
      </c>
      <c r="P62" s="9">
        <v>0.94988262250042788</v>
      </c>
      <c r="Q62" s="11" t="s">
        <v>93</v>
      </c>
      <c r="R62" s="8">
        <v>708.45930000000249</v>
      </c>
      <c r="S62" s="9">
        <v>0.92127347204161569</v>
      </c>
      <c r="T62" s="8">
        <v>4811</v>
      </c>
      <c r="U62" s="9">
        <v>6.2561768530559165</v>
      </c>
      <c r="V62" s="8">
        <v>2232</v>
      </c>
      <c r="W62" s="10">
        <v>2.9024707412223667</v>
      </c>
    </row>
    <row r="63" spans="1:23" ht="17.399999999999999" x14ac:dyDescent="0.3">
      <c r="A63" s="1" t="s">
        <v>68</v>
      </c>
      <c r="B63" s="2" t="s">
        <v>142</v>
      </c>
      <c r="C63" s="2" t="s">
        <v>95</v>
      </c>
      <c r="D63" s="2" t="s">
        <v>29</v>
      </c>
      <c r="E63" s="2" t="s">
        <v>63</v>
      </c>
      <c r="F63" s="4">
        <v>2321</v>
      </c>
      <c r="G63" s="7">
        <v>5</v>
      </c>
      <c r="H63" s="8">
        <v>6</v>
      </c>
      <c r="I63" s="9">
        <v>1.2</v>
      </c>
      <c r="J63" s="10">
        <v>0.21542438604049979</v>
      </c>
      <c r="K63" s="7">
        <v>2316</v>
      </c>
      <c r="L63" s="8">
        <v>6686</v>
      </c>
      <c r="M63" s="8">
        <v>6981.8640319684018</v>
      </c>
      <c r="N63" s="9">
        <v>2.8868739205526772</v>
      </c>
      <c r="O63" s="9">
        <v>3.0146217754613134</v>
      </c>
      <c r="P63" s="9">
        <v>0.95762391954158566</v>
      </c>
      <c r="Q63" s="11" t="s">
        <v>93</v>
      </c>
      <c r="R63" s="8">
        <v>921.14719999999841</v>
      </c>
      <c r="S63" s="9">
        <v>0.39773195164075925</v>
      </c>
      <c r="T63" s="8">
        <v>18178</v>
      </c>
      <c r="U63" s="9">
        <v>7.8488773747841103</v>
      </c>
      <c r="V63" s="8">
        <v>5743</v>
      </c>
      <c r="W63" s="10">
        <v>2.4797063903281518</v>
      </c>
    </row>
    <row r="64" spans="1:23" ht="17.399999999999999" x14ac:dyDescent="0.3">
      <c r="A64" s="1" t="s">
        <v>68</v>
      </c>
      <c r="B64" s="2" t="s">
        <v>142</v>
      </c>
      <c r="C64" s="2" t="s">
        <v>95</v>
      </c>
      <c r="D64" s="2" t="s">
        <v>31</v>
      </c>
      <c r="E64" s="2" t="s">
        <v>65</v>
      </c>
      <c r="F64" s="4">
        <v>42</v>
      </c>
      <c r="G64" s="7"/>
      <c r="H64" s="8"/>
      <c r="I64" s="9"/>
      <c r="J64" s="10"/>
      <c r="K64" s="7">
        <v>42</v>
      </c>
      <c r="L64" s="8">
        <v>398</v>
      </c>
      <c r="M64" s="8">
        <v>307.99827935435815</v>
      </c>
      <c r="N64" s="9">
        <v>9.4761904761904763</v>
      </c>
      <c r="O64" s="9">
        <v>7.3332923655799558</v>
      </c>
      <c r="P64" s="9">
        <v>1.2922150111822315</v>
      </c>
      <c r="Q64" s="11" t="s">
        <v>93</v>
      </c>
      <c r="R64" s="8">
        <v>32.672799999999995</v>
      </c>
      <c r="S64" s="9">
        <v>0.77792380952380946</v>
      </c>
      <c r="T64" s="8">
        <v>361</v>
      </c>
      <c r="U64" s="9">
        <v>8.5952380952380949</v>
      </c>
      <c r="V64" s="8">
        <v>38</v>
      </c>
      <c r="W64" s="10">
        <v>0.90476190476190477</v>
      </c>
    </row>
    <row r="65" spans="1:23" ht="17.399999999999999" x14ac:dyDescent="0.3">
      <c r="A65" s="1" t="s">
        <v>68</v>
      </c>
      <c r="B65" s="2" t="s">
        <v>143</v>
      </c>
      <c r="C65" s="2" t="s">
        <v>96</v>
      </c>
      <c r="D65" s="2" t="s">
        <v>0</v>
      </c>
      <c r="E65" s="2" t="s">
        <v>34</v>
      </c>
      <c r="F65" s="4">
        <v>1422</v>
      </c>
      <c r="G65" s="7"/>
      <c r="H65" s="8"/>
      <c r="I65" s="9"/>
      <c r="J65" s="10"/>
      <c r="K65" s="7">
        <v>1422</v>
      </c>
      <c r="L65" s="8">
        <v>7002</v>
      </c>
      <c r="M65" s="8">
        <v>8513.7525646480426</v>
      </c>
      <c r="N65" s="9">
        <v>4.924050632911392</v>
      </c>
      <c r="O65" s="9">
        <v>5.987167766981746</v>
      </c>
      <c r="P65" s="9">
        <v>0.82243404971324319</v>
      </c>
      <c r="Q65" s="11" t="s">
        <v>93</v>
      </c>
      <c r="R65" s="8">
        <v>1721.2286000000092</v>
      </c>
      <c r="S65" s="9">
        <v>1.2104279887482483</v>
      </c>
      <c r="T65" s="8">
        <v>7922</v>
      </c>
      <c r="U65" s="9">
        <v>5.5710267229254571</v>
      </c>
      <c r="V65" s="8">
        <v>3504</v>
      </c>
      <c r="W65" s="10">
        <v>2.4641350210970465</v>
      </c>
    </row>
    <row r="66" spans="1:23" ht="17.399999999999999" x14ac:dyDescent="0.3">
      <c r="A66" s="1" t="s">
        <v>68</v>
      </c>
      <c r="B66" s="2" t="s">
        <v>143</v>
      </c>
      <c r="C66" s="2" t="s">
        <v>96</v>
      </c>
      <c r="D66" s="2" t="s">
        <v>1</v>
      </c>
      <c r="E66" s="2" t="s">
        <v>35</v>
      </c>
      <c r="F66" s="4">
        <v>579</v>
      </c>
      <c r="G66" s="7"/>
      <c r="H66" s="8"/>
      <c r="I66" s="9"/>
      <c r="J66" s="10"/>
      <c r="K66" s="7">
        <v>579</v>
      </c>
      <c r="L66" s="8">
        <v>5821</v>
      </c>
      <c r="M66" s="8">
        <v>5118.6573948853647</v>
      </c>
      <c r="N66" s="9">
        <v>10.053540587219343</v>
      </c>
      <c r="O66" s="9">
        <v>8.8405136353805958</v>
      </c>
      <c r="P66" s="9">
        <v>1.1372122709006518</v>
      </c>
      <c r="Q66" s="11" t="s">
        <v>93</v>
      </c>
      <c r="R66" s="8">
        <v>1802.2710999999945</v>
      </c>
      <c r="S66" s="9">
        <v>3.1127307426597488</v>
      </c>
      <c r="T66" s="8">
        <v>4133</v>
      </c>
      <c r="U66" s="9">
        <v>7.138169257340242</v>
      </c>
      <c r="V66" s="8">
        <v>1983</v>
      </c>
      <c r="W66" s="10">
        <v>3.4248704663212437</v>
      </c>
    </row>
    <row r="67" spans="1:23" ht="17.399999999999999" x14ac:dyDescent="0.3">
      <c r="A67" s="1" t="s">
        <v>68</v>
      </c>
      <c r="B67" s="2" t="s">
        <v>143</v>
      </c>
      <c r="C67" s="2" t="s">
        <v>96</v>
      </c>
      <c r="D67" s="2" t="s">
        <v>2</v>
      </c>
      <c r="E67" s="2" t="s">
        <v>36</v>
      </c>
      <c r="F67" s="4">
        <v>436</v>
      </c>
      <c r="G67" s="7"/>
      <c r="H67" s="8"/>
      <c r="I67" s="9"/>
      <c r="J67" s="10"/>
      <c r="K67" s="7">
        <v>436</v>
      </c>
      <c r="L67" s="8">
        <v>1976</v>
      </c>
      <c r="M67" s="8">
        <v>1945.9626729147433</v>
      </c>
      <c r="N67" s="9">
        <v>4.5321100917431192</v>
      </c>
      <c r="O67" s="9">
        <v>4.4632171397127136</v>
      </c>
      <c r="P67" s="9">
        <v>1.0154357159586549</v>
      </c>
      <c r="Q67" s="11" t="s">
        <v>93</v>
      </c>
      <c r="R67" s="8">
        <v>393.89940000000092</v>
      </c>
      <c r="S67" s="9">
        <v>0.90343899082569024</v>
      </c>
      <c r="T67" s="8">
        <v>1452</v>
      </c>
      <c r="U67" s="9">
        <v>3.330275229357798</v>
      </c>
      <c r="V67" s="8">
        <v>892</v>
      </c>
      <c r="W67" s="10">
        <v>2.0458715596330275</v>
      </c>
    </row>
    <row r="68" spans="1:23" ht="17.399999999999999" x14ac:dyDescent="0.3">
      <c r="A68" s="1" t="s">
        <v>68</v>
      </c>
      <c r="B68" s="2" t="s">
        <v>143</v>
      </c>
      <c r="C68" s="2" t="s">
        <v>96</v>
      </c>
      <c r="D68" s="2" t="s">
        <v>3</v>
      </c>
      <c r="E68" s="2" t="s">
        <v>37</v>
      </c>
      <c r="F68" s="4">
        <v>1075</v>
      </c>
      <c r="G68" s="7"/>
      <c r="H68" s="8"/>
      <c r="I68" s="9"/>
      <c r="J68" s="10"/>
      <c r="K68" s="7">
        <v>1075</v>
      </c>
      <c r="L68" s="8">
        <v>6458</v>
      </c>
      <c r="M68" s="8">
        <v>8356.5048549445528</v>
      </c>
      <c r="N68" s="9">
        <v>6.0074418604651161</v>
      </c>
      <c r="O68" s="9">
        <v>7.7734928883205141</v>
      </c>
      <c r="P68" s="9">
        <v>0.77281113481060137</v>
      </c>
      <c r="Q68" s="11" t="s">
        <v>93</v>
      </c>
      <c r="R68" s="8">
        <v>1677.9033999999972</v>
      </c>
      <c r="S68" s="9">
        <v>1.5608403720930206</v>
      </c>
      <c r="T68" s="8">
        <v>5513</v>
      </c>
      <c r="U68" s="9">
        <v>5.1283720930232555</v>
      </c>
      <c r="V68" s="8">
        <v>3368</v>
      </c>
      <c r="W68" s="10">
        <v>3.1330232558139537</v>
      </c>
    </row>
    <row r="69" spans="1:23" ht="17.399999999999999" x14ac:dyDescent="0.3">
      <c r="A69" s="1" t="s">
        <v>68</v>
      </c>
      <c r="B69" s="2" t="s">
        <v>143</v>
      </c>
      <c r="C69" s="2" t="s">
        <v>96</v>
      </c>
      <c r="D69" s="2" t="s">
        <v>4</v>
      </c>
      <c r="E69" s="2" t="s">
        <v>38</v>
      </c>
      <c r="F69" s="4">
        <v>491</v>
      </c>
      <c r="G69" s="7"/>
      <c r="H69" s="8"/>
      <c r="I69" s="9"/>
      <c r="J69" s="10"/>
      <c r="K69" s="7">
        <v>491</v>
      </c>
      <c r="L69" s="8">
        <v>1320</v>
      </c>
      <c r="M69" s="8">
        <v>1868.9056562125004</v>
      </c>
      <c r="N69" s="9">
        <v>2.6883910386965377</v>
      </c>
      <c r="O69" s="9">
        <v>3.806325165402241</v>
      </c>
      <c r="P69" s="9">
        <v>0.70629568464953685</v>
      </c>
      <c r="Q69" s="11" t="s">
        <v>93</v>
      </c>
      <c r="R69" s="8">
        <v>432.55189999999857</v>
      </c>
      <c r="S69" s="9">
        <v>0.88096109979633108</v>
      </c>
      <c r="T69" s="8">
        <v>924</v>
      </c>
      <c r="U69" s="9">
        <v>1.8818737270875763</v>
      </c>
      <c r="V69" s="8">
        <v>1055</v>
      </c>
      <c r="W69" s="10">
        <v>2.1486761710794298</v>
      </c>
    </row>
    <row r="70" spans="1:23" ht="17.399999999999999" x14ac:dyDescent="0.3">
      <c r="A70" s="1" t="s">
        <v>68</v>
      </c>
      <c r="B70" s="2" t="s">
        <v>143</v>
      </c>
      <c r="C70" s="2" t="s">
        <v>96</v>
      </c>
      <c r="D70" s="2" t="s">
        <v>5</v>
      </c>
      <c r="E70" s="2" t="s">
        <v>39</v>
      </c>
      <c r="F70" s="4">
        <v>515</v>
      </c>
      <c r="G70" s="7"/>
      <c r="H70" s="8"/>
      <c r="I70" s="9"/>
      <c r="J70" s="10"/>
      <c r="K70" s="7">
        <v>515</v>
      </c>
      <c r="L70" s="8">
        <v>2326</v>
      </c>
      <c r="M70" s="8">
        <v>2716.6554422572576</v>
      </c>
      <c r="N70" s="9">
        <v>4.5165048543689323</v>
      </c>
      <c r="O70" s="9">
        <v>5.2750591111791412</v>
      </c>
      <c r="P70" s="9">
        <v>0.85619985656603415</v>
      </c>
      <c r="Q70" s="11" t="s">
        <v>93</v>
      </c>
      <c r="R70" s="8">
        <v>601.0074000000011</v>
      </c>
      <c r="S70" s="9">
        <v>1.1670046601941768</v>
      </c>
      <c r="T70" s="8">
        <v>2598</v>
      </c>
      <c r="U70" s="9">
        <v>5.0446601941747575</v>
      </c>
      <c r="V70" s="8">
        <v>1303</v>
      </c>
      <c r="W70" s="10">
        <v>2.5300970873786408</v>
      </c>
    </row>
    <row r="71" spans="1:23" ht="17.399999999999999" x14ac:dyDescent="0.3">
      <c r="A71" s="1" t="s">
        <v>68</v>
      </c>
      <c r="B71" s="2" t="s">
        <v>143</v>
      </c>
      <c r="C71" s="2" t="s">
        <v>96</v>
      </c>
      <c r="D71" s="2" t="s">
        <v>6</v>
      </c>
      <c r="E71" s="2" t="s">
        <v>40</v>
      </c>
      <c r="F71" s="4">
        <v>547</v>
      </c>
      <c r="G71" s="7"/>
      <c r="H71" s="8"/>
      <c r="I71" s="9"/>
      <c r="J71" s="10"/>
      <c r="K71" s="7">
        <v>547</v>
      </c>
      <c r="L71" s="8">
        <v>2771</v>
      </c>
      <c r="M71" s="8">
        <v>3300.8156803168758</v>
      </c>
      <c r="N71" s="9">
        <v>5.0658135283363803</v>
      </c>
      <c r="O71" s="9">
        <v>6.0343979530473053</v>
      </c>
      <c r="P71" s="9">
        <v>0.83948946817108738</v>
      </c>
      <c r="Q71" s="11" t="s">
        <v>93</v>
      </c>
      <c r="R71" s="8">
        <v>797.92730000000199</v>
      </c>
      <c r="S71" s="9">
        <v>1.4587336380255977</v>
      </c>
      <c r="T71" s="8">
        <v>3372</v>
      </c>
      <c r="U71" s="9">
        <v>6.1645338208409504</v>
      </c>
      <c r="V71" s="8">
        <v>1466</v>
      </c>
      <c r="W71" s="10">
        <v>2.6800731261425961</v>
      </c>
    </row>
    <row r="72" spans="1:23" ht="17.399999999999999" x14ac:dyDescent="0.3">
      <c r="A72" s="1" t="s">
        <v>68</v>
      </c>
      <c r="B72" s="2" t="s">
        <v>143</v>
      </c>
      <c r="C72" s="2" t="s">
        <v>96</v>
      </c>
      <c r="D72" s="2" t="s">
        <v>7</v>
      </c>
      <c r="E72" s="2" t="s">
        <v>41</v>
      </c>
      <c r="F72" s="4">
        <v>79</v>
      </c>
      <c r="G72" s="7"/>
      <c r="H72" s="8"/>
      <c r="I72" s="9"/>
      <c r="J72" s="10"/>
      <c r="K72" s="7">
        <v>79</v>
      </c>
      <c r="L72" s="8">
        <v>380</v>
      </c>
      <c r="M72" s="8">
        <v>490.32458555243238</v>
      </c>
      <c r="N72" s="9">
        <v>4.8101265822784809</v>
      </c>
      <c r="O72" s="9">
        <v>6.2066403234485108</v>
      </c>
      <c r="P72" s="9">
        <v>0.77499683107235318</v>
      </c>
      <c r="Q72" s="11" t="s">
        <v>93</v>
      </c>
      <c r="R72" s="8">
        <v>71.370999999999995</v>
      </c>
      <c r="S72" s="9">
        <v>0.90343037974683538</v>
      </c>
      <c r="T72" s="8">
        <v>672</v>
      </c>
      <c r="U72" s="9">
        <v>8.5063291139240498</v>
      </c>
      <c r="V72" s="8">
        <v>297</v>
      </c>
      <c r="W72" s="10">
        <v>3.759493670886076</v>
      </c>
    </row>
    <row r="73" spans="1:23" ht="17.399999999999999" x14ac:dyDescent="0.3">
      <c r="A73" s="1" t="s">
        <v>68</v>
      </c>
      <c r="B73" s="2" t="s">
        <v>143</v>
      </c>
      <c r="C73" s="2" t="s">
        <v>96</v>
      </c>
      <c r="D73" s="2" t="s">
        <v>8</v>
      </c>
      <c r="E73" s="2" t="s">
        <v>42</v>
      </c>
      <c r="F73" s="4">
        <v>3188</v>
      </c>
      <c r="G73" s="7"/>
      <c r="H73" s="8"/>
      <c r="I73" s="9"/>
      <c r="J73" s="10"/>
      <c r="K73" s="7">
        <v>3188</v>
      </c>
      <c r="L73" s="8">
        <v>34964</v>
      </c>
      <c r="M73" s="8">
        <v>28791.216464338791</v>
      </c>
      <c r="N73" s="9">
        <v>10.967377666248431</v>
      </c>
      <c r="O73" s="9">
        <v>9.0311218520510632</v>
      </c>
      <c r="P73" s="9">
        <v>1.214398149633827</v>
      </c>
      <c r="Q73" s="11" t="s">
        <v>93</v>
      </c>
      <c r="R73" s="8">
        <v>3233.1294999999786</v>
      </c>
      <c r="S73" s="9">
        <v>1.0141560539523145</v>
      </c>
      <c r="T73" s="8">
        <v>38280</v>
      </c>
      <c r="U73" s="9">
        <v>12.007528230865747</v>
      </c>
      <c r="V73" s="8">
        <v>14113</v>
      </c>
      <c r="W73" s="10">
        <v>4.4269134253450435</v>
      </c>
    </row>
    <row r="74" spans="1:23" ht="17.399999999999999" x14ac:dyDescent="0.3">
      <c r="A74" s="1" t="s">
        <v>68</v>
      </c>
      <c r="B74" s="2" t="s">
        <v>143</v>
      </c>
      <c r="C74" s="2" t="s">
        <v>96</v>
      </c>
      <c r="D74" s="2" t="s">
        <v>9</v>
      </c>
      <c r="E74" s="2" t="s">
        <v>43</v>
      </c>
      <c r="F74" s="4">
        <v>14</v>
      </c>
      <c r="G74" s="7"/>
      <c r="H74" s="8"/>
      <c r="I74" s="9"/>
      <c r="J74" s="10"/>
      <c r="K74" s="7">
        <v>14</v>
      </c>
      <c r="L74" s="8">
        <v>393</v>
      </c>
      <c r="M74" s="8">
        <v>202.69584329352807</v>
      </c>
      <c r="N74" s="9">
        <v>28.071428571428573</v>
      </c>
      <c r="O74" s="9">
        <v>14.478274520966291</v>
      </c>
      <c r="P74" s="9">
        <v>1.9388656107312892</v>
      </c>
      <c r="Q74" s="11" t="s">
        <v>93</v>
      </c>
      <c r="R74" s="8">
        <v>27.939500000000002</v>
      </c>
      <c r="S74" s="9">
        <v>1.9956785714285716</v>
      </c>
      <c r="T74" s="8">
        <v>205</v>
      </c>
      <c r="U74" s="9">
        <v>14.642857142857142</v>
      </c>
      <c r="V74" s="8">
        <v>103</v>
      </c>
      <c r="W74" s="10">
        <v>7.3571428571428568</v>
      </c>
    </row>
    <row r="75" spans="1:23" ht="17.399999999999999" x14ac:dyDescent="0.3">
      <c r="A75" s="1" t="s">
        <v>68</v>
      </c>
      <c r="B75" s="2" t="s">
        <v>143</v>
      </c>
      <c r="C75" s="2" t="s">
        <v>96</v>
      </c>
      <c r="D75" s="2" t="s">
        <v>10</v>
      </c>
      <c r="E75" s="2" t="s">
        <v>44</v>
      </c>
      <c r="F75" s="4">
        <v>30</v>
      </c>
      <c r="G75" s="7"/>
      <c r="H75" s="8"/>
      <c r="I75" s="9"/>
      <c r="J75" s="10"/>
      <c r="K75" s="7">
        <v>30</v>
      </c>
      <c r="L75" s="8">
        <v>45</v>
      </c>
      <c r="M75" s="8">
        <v>96.461021505376351</v>
      </c>
      <c r="N75" s="9">
        <v>1.5</v>
      </c>
      <c r="O75" s="9">
        <v>3.2153673835125449</v>
      </c>
      <c r="P75" s="9">
        <v>0.46650967714966485</v>
      </c>
      <c r="Q75" s="11" t="s">
        <v>93</v>
      </c>
      <c r="R75" s="8">
        <v>16.819999999999993</v>
      </c>
      <c r="S75" s="9">
        <v>0.56066666666666642</v>
      </c>
      <c r="T75" s="8">
        <v>77</v>
      </c>
      <c r="U75" s="9">
        <v>2.5666666666666669</v>
      </c>
      <c r="V75" s="8">
        <v>30</v>
      </c>
      <c r="W75" s="10">
        <v>1</v>
      </c>
    </row>
    <row r="76" spans="1:23" ht="17.399999999999999" x14ac:dyDescent="0.3">
      <c r="A76" s="1" t="s">
        <v>68</v>
      </c>
      <c r="B76" s="2" t="s">
        <v>143</v>
      </c>
      <c r="C76" s="2" t="s">
        <v>96</v>
      </c>
      <c r="D76" s="2" t="s">
        <v>11</v>
      </c>
      <c r="E76" s="2" t="s">
        <v>45</v>
      </c>
      <c r="F76" s="4">
        <v>1788</v>
      </c>
      <c r="G76" s="7"/>
      <c r="H76" s="8"/>
      <c r="I76" s="9"/>
      <c r="J76" s="10"/>
      <c r="K76" s="7">
        <v>1788</v>
      </c>
      <c r="L76" s="8">
        <v>6354</v>
      </c>
      <c r="M76" s="8">
        <v>9233.6176885390614</v>
      </c>
      <c r="N76" s="9">
        <v>3.5536912751677852</v>
      </c>
      <c r="O76" s="9">
        <v>5.1642157094737478</v>
      </c>
      <c r="P76" s="9">
        <v>0.6881376524703533</v>
      </c>
      <c r="Q76" s="11" t="s">
        <v>93</v>
      </c>
      <c r="R76" s="8">
        <v>3358.7127000000282</v>
      </c>
      <c r="S76" s="9">
        <v>1.878474664429546</v>
      </c>
      <c r="T76" s="8">
        <v>17703</v>
      </c>
      <c r="U76" s="9">
        <v>9.901006711409396</v>
      </c>
      <c r="V76" s="8">
        <v>7536</v>
      </c>
      <c r="W76" s="10">
        <v>4.2147651006711406</v>
      </c>
    </row>
    <row r="77" spans="1:23" ht="17.399999999999999" x14ac:dyDescent="0.3">
      <c r="A77" s="1" t="s">
        <v>68</v>
      </c>
      <c r="B77" s="2" t="s">
        <v>143</v>
      </c>
      <c r="C77" s="2" t="s">
        <v>96</v>
      </c>
      <c r="D77" s="2" t="s">
        <v>12</v>
      </c>
      <c r="E77" s="2" t="s">
        <v>46</v>
      </c>
      <c r="F77" s="4">
        <v>905</v>
      </c>
      <c r="G77" s="7"/>
      <c r="H77" s="8"/>
      <c r="I77" s="9"/>
      <c r="J77" s="10"/>
      <c r="K77" s="7">
        <v>905</v>
      </c>
      <c r="L77" s="8">
        <v>7982</v>
      </c>
      <c r="M77" s="8">
        <v>6858.5363792228609</v>
      </c>
      <c r="N77" s="9">
        <v>8.8198895027624307</v>
      </c>
      <c r="O77" s="9">
        <v>7.5784932367103437</v>
      </c>
      <c r="P77" s="9">
        <v>1.1638051558901898</v>
      </c>
      <c r="Q77" s="11" t="s">
        <v>93</v>
      </c>
      <c r="R77" s="8">
        <v>711.66949999999906</v>
      </c>
      <c r="S77" s="9">
        <v>0.78637513812154591</v>
      </c>
      <c r="T77" s="8">
        <v>7872</v>
      </c>
      <c r="U77" s="9">
        <v>8.6983425414364639</v>
      </c>
      <c r="V77" s="8">
        <v>3447</v>
      </c>
      <c r="W77" s="10">
        <v>3.8088397790055248</v>
      </c>
    </row>
    <row r="78" spans="1:23" ht="17.399999999999999" x14ac:dyDescent="0.3">
      <c r="A78" s="1" t="s">
        <v>68</v>
      </c>
      <c r="B78" s="2" t="s">
        <v>143</v>
      </c>
      <c r="C78" s="2" t="s">
        <v>96</v>
      </c>
      <c r="D78" s="2" t="s">
        <v>13</v>
      </c>
      <c r="E78" s="2" t="s">
        <v>47</v>
      </c>
      <c r="F78" s="4">
        <v>30</v>
      </c>
      <c r="G78" s="7"/>
      <c r="H78" s="8"/>
      <c r="I78" s="9"/>
      <c r="J78" s="10"/>
      <c r="K78" s="7">
        <v>30</v>
      </c>
      <c r="L78" s="8">
        <v>263</v>
      </c>
      <c r="M78" s="8">
        <v>256.0076599514436</v>
      </c>
      <c r="N78" s="9">
        <v>8.7666666666666675</v>
      </c>
      <c r="O78" s="9">
        <v>8.5335886650481196</v>
      </c>
      <c r="P78" s="9">
        <v>1.027313011063351</v>
      </c>
      <c r="Q78" s="11" t="s">
        <v>93</v>
      </c>
      <c r="R78" s="8">
        <v>27.440499999999997</v>
      </c>
      <c r="S78" s="9">
        <v>0.91468333333333318</v>
      </c>
      <c r="T78" s="8">
        <v>300</v>
      </c>
      <c r="U78" s="9">
        <v>10</v>
      </c>
      <c r="V78" s="8">
        <v>133</v>
      </c>
      <c r="W78" s="10">
        <v>4.4333333333333336</v>
      </c>
    </row>
    <row r="79" spans="1:23" ht="17.399999999999999" x14ac:dyDescent="0.3">
      <c r="A79" s="1" t="s">
        <v>68</v>
      </c>
      <c r="B79" s="2" t="s">
        <v>143</v>
      </c>
      <c r="C79" s="2" t="s">
        <v>96</v>
      </c>
      <c r="D79" s="2" t="s">
        <v>14</v>
      </c>
      <c r="E79" s="2" t="s">
        <v>48</v>
      </c>
      <c r="F79" s="4">
        <v>300</v>
      </c>
      <c r="G79" s="7"/>
      <c r="H79" s="8"/>
      <c r="I79" s="9"/>
      <c r="J79" s="10"/>
      <c r="K79" s="7">
        <v>300</v>
      </c>
      <c r="L79" s="8">
        <v>5811</v>
      </c>
      <c r="M79" s="8">
        <v>4457.9478697248051</v>
      </c>
      <c r="N79" s="9">
        <v>19.37</v>
      </c>
      <c r="O79" s="9">
        <v>14.859826232416017</v>
      </c>
      <c r="P79" s="9">
        <v>1.3035145698908142</v>
      </c>
      <c r="Q79" s="11" t="s">
        <v>93</v>
      </c>
      <c r="R79" s="8">
        <v>694.41979999999955</v>
      </c>
      <c r="S79" s="9">
        <v>2.3147326666666652</v>
      </c>
      <c r="T79" s="8">
        <v>3465</v>
      </c>
      <c r="U79" s="9">
        <v>11.55</v>
      </c>
      <c r="V79" s="8">
        <v>2091</v>
      </c>
      <c r="W79" s="10">
        <v>6.97</v>
      </c>
    </row>
    <row r="80" spans="1:23" ht="17.399999999999999" x14ac:dyDescent="0.3">
      <c r="A80" s="1" t="s">
        <v>68</v>
      </c>
      <c r="B80" s="2" t="s">
        <v>143</v>
      </c>
      <c r="C80" s="2" t="s">
        <v>96</v>
      </c>
      <c r="D80" s="2" t="s">
        <v>15</v>
      </c>
      <c r="E80" s="2" t="s">
        <v>49</v>
      </c>
      <c r="F80" s="4">
        <v>591</v>
      </c>
      <c r="G80" s="7"/>
      <c r="H80" s="8"/>
      <c r="I80" s="9"/>
      <c r="J80" s="10"/>
      <c r="K80" s="7">
        <v>591</v>
      </c>
      <c r="L80" s="8">
        <v>6757</v>
      </c>
      <c r="M80" s="8">
        <v>5111.1856447257987</v>
      </c>
      <c r="N80" s="9">
        <v>11.433164128595601</v>
      </c>
      <c r="O80" s="9">
        <v>8.6483682651874769</v>
      </c>
      <c r="P80" s="9">
        <v>1.3220024608130809</v>
      </c>
      <c r="Q80" s="11" t="s">
        <v>93</v>
      </c>
      <c r="R80" s="8">
        <v>910.32699999999738</v>
      </c>
      <c r="S80" s="9">
        <v>1.5403164128595557</v>
      </c>
      <c r="T80" s="8">
        <v>6282</v>
      </c>
      <c r="U80" s="9">
        <v>10.629441624365482</v>
      </c>
      <c r="V80" s="8">
        <v>2371</v>
      </c>
      <c r="W80" s="10">
        <v>4.011844331641286</v>
      </c>
    </row>
    <row r="81" spans="1:23" ht="17.399999999999999" x14ac:dyDescent="0.3">
      <c r="A81" s="1" t="s">
        <v>68</v>
      </c>
      <c r="B81" s="2" t="s">
        <v>143</v>
      </c>
      <c r="C81" s="2" t="s">
        <v>96</v>
      </c>
      <c r="D81" s="2" t="s">
        <v>16</v>
      </c>
      <c r="E81" s="2" t="s">
        <v>50</v>
      </c>
      <c r="F81" s="4">
        <v>454</v>
      </c>
      <c r="G81" s="7"/>
      <c r="H81" s="8"/>
      <c r="I81" s="9"/>
      <c r="J81" s="10"/>
      <c r="K81" s="7">
        <v>454</v>
      </c>
      <c r="L81" s="8">
        <v>3702</v>
      </c>
      <c r="M81" s="8">
        <v>3595.2550159318489</v>
      </c>
      <c r="N81" s="9">
        <v>8.1541850220264323</v>
      </c>
      <c r="O81" s="9">
        <v>7.9190639117441606</v>
      </c>
      <c r="P81" s="9">
        <v>1.0296905180842879</v>
      </c>
      <c r="Q81" s="11" t="s">
        <v>93</v>
      </c>
      <c r="R81" s="8">
        <v>384.35710000000051</v>
      </c>
      <c r="S81" s="9">
        <v>0.84660154185022141</v>
      </c>
      <c r="T81" s="8">
        <v>4121</v>
      </c>
      <c r="U81" s="9">
        <v>9.0770925110132161</v>
      </c>
      <c r="V81" s="8">
        <v>1755</v>
      </c>
      <c r="W81" s="10">
        <v>3.8656387665198237</v>
      </c>
    </row>
    <row r="82" spans="1:23" ht="17.399999999999999" x14ac:dyDescent="0.3">
      <c r="A82" s="1" t="s">
        <v>68</v>
      </c>
      <c r="B82" s="2" t="s">
        <v>143</v>
      </c>
      <c r="C82" s="2" t="s">
        <v>96</v>
      </c>
      <c r="D82" s="2" t="s">
        <v>17</v>
      </c>
      <c r="E82" s="2" t="s">
        <v>51</v>
      </c>
      <c r="F82" s="4">
        <v>549</v>
      </c>
      <c r="G82" s="7"/>
      <c r="H82" s="8"/>
      <c r="I82" s="9"/>
      <c r="J82" s="10"/>
      <c r="K82" s="7">
        <v>549</v>
      </c>
      <c r="L82" s="8">
        <v>4265</v>
      </c>
      <c r="M82" s="8">
        <v>4601.3351287924552</v>
      </c>
      <c r="N82" s="9">
        <v>7.768670309653916</v>
      </c>
      <c r="O82" s="9">
        <v>8.3813026025363477</v>
      </c>
      <c r="P82" s="9">
        <v>0.92690488317447961</v>
      </c>
      <c r="Q82" s="11" t="s">
        <v>93</v>
      </c>
      <c r="R82" s="8">
        <v>865.49830000000122</v>
      </c>
      <c r="S82" s="9">
        <v>1.5764996357012773</v>
      </c>
      <c r="T82" s="8">
        <v>5967</v>
      </c>
      <c r="U82" s="9">
        <v>10.868852459016393</v>
      </c>
      <c r="V82" s="8">
        <v>3199</v>
      </c>
      <c r="W82" s="10">
        <v>5.8269581056466304</v>
      </c>
    </row>
    <row r="83" spans="1:23" ht="17.399999999999999" x14ac:dyDescent="0.3">
      <c r="A83" s="1" t="s">
        <v>68</v>
      </c>
      <c r="B83" s="2" t="s">
        <v>143</v>
      </c>
      <c r="C83" s="2" t="s">
        <v>96</v>
      </c>
      <c r="D83" s="2" t="s">
        <v>18</v>
      </c>
      <c r="E83" s="2" t="s">
        <v>52</v>
      </c>
      <c r="F83" s="4">
        <v>475</v>
      </c>
      <c r="G83" s="7"/>
      <c r="H83" s="8"/>
      <c r="I83" s="9"/>
      <c r="J83" s="10"/>
      <c r="K83" s="7">
        <v>475</v>
      </c>
      <c r="L83" s="8">
        <v>5827</v>
      </c>
      <c r="M83" s="8">
        <v>4735.8109034643539</v>
      </c>
      <c r="N83" s="9">
        <v>12.267368421052632</v>
      </c>
      <c r="O83" s="9">
        <v>9.9701282178196919</v>
      </c>
      <c r="P83" s="9">
        <v>1.2304123029357901</v>
      </c>
      <c r="Q83" s="11" t="s">
        <v>93</v>
      </c>
      <c r="R83" s="8">
        <v>509.93230000000005</v>
      </c>
      <c r="S83" s="9">
        <v>1.0735416842105265</v>
      </c>
      <c r="T83" s="8">
        <v>6113</v>
      </c>
      <c r="U83" s="9">
        <v>12.869473684210526</v>
      </c>
      <c r="V83" s="8">
        <v>1894</v>
      </c>
      <c r="W83" s="10">
        <v>3.9873684210526315</v>
      </c>
    </row>
    <row r="84" spans="1:23" ht="17.399999999999999" x14ac:dyDescent="0.3">
      <c r="A84" s="1" t="s">
        <v>68</v>
      </c>
      <c r="B84" s="2" t="s">
        <v>143</v>
      </c>
      <c r="C84" s="2" t="s">
        <v>96</v>
      </c>
      <c r="D84" s="2" t="s">
        <v>19</v>
      </c>
      <c r="E84" s="2" t="s">
        <v>53</v>
      </c>
      <c r="F84" s="4">
        <v>95</v>
      </c>
      <c r="G84" s="7"/>
      <c r="H84" s="8"/>
      <c r="I84" s="9"/>
      <c r="J84" s="10"/>
      <c r="K84" s="7">
        <v>95</v>
      </c>
      <c r="L84" s="8">
        <v>312</v>
      </c>
      <c r="M84" s="8">
        <v>331.06347012211819</v>
      </c>
      <c r="N84" s="9">
        <v>3.2842105263157895</v>
      </c>
      <c r="O84" s="9">
        <v>3.4848786328644019</v>
      </c>
      <c r="P84" s="9">
        <v>0.94241747627702233</v>
      </c>
      <c r="Q84" s="11" t="s">
        <v>93</v>
      </c>
      <c r="R84" s="8">
        <v>92.261900000000111</v>
      </c>
      <c r="S84" s="9">
        <v>0.97117789473684324</v>
      </c>
      <c r="T84" s="8">
        <v>361</v>
      </c>
      <c r="U84" s="9">
        <v>3.8</v>
      </c>
      <c r="V84" s="8">
        <v>142</v>
      </c>
      <c r="W84" s="10">
        <v>1.4947368421052631</v>
      </c>
    </row>
    <row r="85" spans="1:23" ht="17.399999999999999" x14ac:dyDescent="0.3">
      <c r="A85" s="1" t="s">
        <v>68</v>
      </c>
      <c r="B85" s="2" t="s">
        <v>143</v>
      </c>
      <c r="C85" s="2" t="s">
        <v>96</v>
      </c>
      <c r="D85" s="2" t="s">
        <v>20</v>
      </c>
      <c r="E85" s="2" t="s">
        <v>54</v>
      </c>
      <c r="F85" s="4">
        <v>471</v>
      </c>
      <c r="G85" s="7"/>
      <c r="H85" s="8"/>
      <c r="I85" s="9"/>
      <c r="J85" s="10"/>
      <c r="K85" s="7">
        <v>471</v>
      </c>
      <c r="L85" s="8">
        <v>1579</v>
      </c>
      <c r="M85" s="8">
        <v>1650.7855772487987</v>
      </c>
      <c r="N85" s="9">
        <v>3.3524416135881103</v>
      </c>
      <c r="O85" s="9">
        <v>3.5048526056237765</v>
      </c>
      <c r="P85" s="9">
        <v>0.95651429341390504</v>
      </c>
      <c r="Q85" s="11" t="s">
        <v>93</v>
      </c>
      <c r="R85" s="8">
        <v>343.24160000000012</v>
      </c>
      <c r="S85" s="9">
        <v>0.72875074309978793</v>
      </c>
      <c r="T85" s="8">
        <v>1713</v>
      </c>
      <c r="U85" s="9">
        <v>3.6369426751592355</v>
      </c>
      <c r="V85" s="8">
        <v>1085</v>
      </c>
      <c r="W85" s="10">
        <v>2.3036093418259025</v>
      </c>
    </row>
    <row r="86" spans="1:23" ht="17.399999999999999" x14ac:dyDescent="0.3">
      <c r="A86" s="1" t="s">
        <v>68</v>
      </c>
      <c r="B86" s="2" t="s">
        <v>143</v>
      </c>
      <c r="C86" s="2" t="s">
        <v>96</v>
      </c>
      <c r="D86" s="2" t="s">
        <v>21</v>
      </c>
      <c r="E86" s="2" t="s">
        <v>55</v>
      </c>
      <c r="F86" s="4">
        <v>901</v>
      </c>
      <c r="G86" s="7"/>
      <c r="H86" s="8"/>
      <c r="I86" s="9"/>
      <c r="J86" s="10"/>
      <c r="K86" s="7">
        <v>901</v>
      </c>
      <c r="L86" s="8">
        <v>4031</v>
      </c>
      <c r="M86" s="8">
        <v>5940.9019116673589</v>
      </c>
      <c r="N86" s="9">
        <v>4.4739178690344064</v>
      </c>
      <c r="O86" s="9">
        <v>6.5936758176108317</v>
      </c>
      <c r="P86" s="9">
        <v>0.67851650472186797</v>
      </c>
      <c r="Q86" s="11" t="s">
        <v>93</v>
      </c>
      <c r="R86" s="8">
        <v>647.40770000000077</v>
      </c>
      <c r="S86" s="9">
        <v>0.71854350721420734</v>
      </c>
      <c r="T86" s="8">
        <v>3588</v>
      </c>
      <c r="U86" s="9">
        <v>3.9822419533851274</v>
      </c>
      <c r="V86" s="8">
        <v>2928</v>
      </c>
      <c r="W86" s="10">
        <v>3.2497225305216428</v>
      </c>
    </row>
    <row r="87" spans="1:23" ht="17.399999999999999" x14ac:dyDescent="0.3">
      <c r="A87" s="1" t="s">
        <v>68</v>
      </c>
      <c r="B87" s="2" t="s">
        <v>143</v>
      </c>
      <c r="C87" s="2" t="s">
        <v>96</v>
      </c>
      <c r="D87" s="2" t="s">
        <v>22</v>
      </c>
      <c r="E87" s="2" t="s">
        <v>56</v>
      </c>
      <c r="F87" s="4">
        <v>373</v>
      </c>
      <c r="G87" s="7"/>
      <c r="H87" s="8"/>
      <c r="I87" s="9"/>
      <c r="J87" s="10"/>
      <c r="K87" s="7">
        <v>373</v>
      </c>
      <c r="L87" s="8">
        <v>5569</v>
      </c>
      <c r="M87" s="8">
        <v>5419.3299101525236</v>
      </c>
      <c r="N87" s="9">
        <v>14.930294906166219</v>
      </c>
      <c r="O87" s="9">
        <v>14.529034611668964</v>
      </c>
      <c r="P87" s="9">
        <v>1.0276178221899881</v>
      </c>
      <c r="Q87" s="11" t="s">
        <v>93</v>
      </c>
      <c r="R87" s="8">
        <v>993.35809999999935</v>
      </c>
      <c r="S87" s="9">
        <v>2.6631584450402128</v>
      </c>
      <c r="T87" s="8">
        <v>1641</v>
      </c>
      <c r="U87" s="9">
        <v>4.399463806970509</v>
      </c>
      <c r="V87" s="8">
        <v>2194</v>
      </c>
      <c r="W87" s="10">
        <v>5.8820375335120643</v>
      </c>
    </row>
    <row r="88" spans="1:23" ht="17.399999999999999" x14ac:dyDescent="0.3">
      <c r="A88" s="1" t="s">
        <v>68</v>
      </c>
      <c r="B88" s="2" t="s">
        <v>143</v>
      </c>
      <c r="C88" s="2" t="s">
        <v>96</v>
      </c>
      <c r="D88" s="2" t="s">
        <v>24</v>
      </c>
      <c r="E88" s="2" t="s">
        <v>58</v>
      </c>
      <c r="F88" s="4">
        <v>54</v>
      </c>
      <c r="G88" s="7"/>
      <c r="H88" s="8"/>
      <c r="I88" s="9"/>
      <c r="J88" s="10"/>
      <c r="K88" s="7">
        <v>54</v>
      </c>
      <c r="L88" s="8">
        <v>5081</v>
      </c>
      <c r="M88" s="8">
        <v>1464.2521856752862</v>
      </c>
      <c r="N88" s="9">
        <v>94.092592592592595</v>
      </c>
      <c r="O88" s="9">
        <v>27.115781216209005</v>
      </c>
      <c r="P88" s="9">
        <v>3.4700306748435796</v>
      </c>
      <c r="Q88" s="11" t="s">
        <v>93</v>
      </c>
      <c r="R88" s="8">
        <v>156.22019999999998</v>
      </c>
      <c r="S88" s="9">
        <v>2.8929666666666662</v>
      </c>
      <c r="T88" s="8">
        <v>641</v>
      </c>
      <c r="U88" s="9">
        <v>11.87037037037037</v>
      </c>
      <c r="V88" s="8">
        <v>782</v>
      </c>
      <c r="W88" s="10">
        <v>14.481481481481481</v>
      </c>
    </row>
    <row r="89" spans="1:23" ht="17.399999999999999" x14ac:dyDescent="0.3">
      <c r="A89" s="1" t="s">
        <v>68</v>
      </c>
      <c r="B89" s="2" t="s">
        <v>143</v>
      </c>
      <c r="C89" s="2" t="s">
        <v>96</v>
      </c>
      <c r="D89" s="2" t="s">
        <v>26</v>
      </c>
      <c r="E89" s="2" t="s">
        <v>60</v>
      </c>
      <c r="F89" s="4">
        <v>1387</v>
      </c>
      <c r="G89" s="7"/>
      <c r="H89" s="8"/>
      <c r="I89" s="9"/>
      <c r="J89" s="10"/>
      <c r="K89" s="7">
        <v>1387</v>
      </c>
      <c r="L89" s="8">
        <v>8072</v>
      </c>
      <c r="M89" s="8">
        <v>8219.4571485651923</v>
      </c>
      <c r="N89" s="9">
        <v>5.8197548666186014</v>
      </c>
      <c r="O89" s="9">
        <v>5.9260686002632967</v>
      </c>
      <c r="P89" s="9">
        <v>0.98205998937643557</v>
      </c>
      <c r="Q89" s="11" t="s">
        <v>93</v>
      </c>
      <c r="R89" s="8">
        <v>1890.6580000000044</v>
      </c>
      <c r="S89" s="9">
        <v>1.3631276135544372</v>
      </c>
      <c r="T89" s="8">
        <v>6524</v>
      </c>
      <c r="U89" s="9">
        <v>4.7036770007209805</v>
      </c>
      <c r="V89" s="8">
        <v>2815</v>
      </c>
      <c r="W89" s="10">
        <v>2.0295602018745496</v>
      </c>
    </row>
    <row r="90" spans="1:23" ht="17.399999999999999" x14ac:dyDescent="0.3">
      <c r="A90" s="1" t="s">
        <v>68</v>
      </c>
      <c r="B90" s="2" t="s">
        <v>143</v>
      </c>
      <c r="C90" s="2" t="s">
        <v>96</v>
      </c>
      <c r="D90" s="2" t="s">
        <v>27</v>
      </c>
      <c r="E90" s="2" t="s">
        <v>61</v>
      </c>
      <c r="F90" s="4">
        <v>804</v>
      </c>
      <c r="G90" s="7"/>
      <c r="H90" s="8"/>
      <c r="I90" s="9"/>
      <c r="J90" s="10"/>
      <c r="K90" s="7">
        <v>804</v>
      </c>
      <c r="L90" s="8">
        <v>4234</v>
      </c>
      <c r="M90" s="8">
        <v>3786.9793412541148</v>
      </c>
      <c r="N90" s="9">
        <v>5.266169154228856</v>
      </c>
      <c r="O90" s="9">
        <v>4.7101733100175558</v>
      </c>
      <c r="P90" s="9">
        <v>1.1180414833205421</v>
      </c>
      <c r="Q90" s="11" t="s">
        <v>93</v>
      </c>
      <c r="R90" s="8">
        <v>800.78129999999919</v>
      </c>
      <c r="S90" s="9">
        <v>0.99599664179104375</v>
      </c>
      <c r="T90" s="8">
        <v>5696</v>
      </c>
      <c r="U90" s="9">
        <v>7.0845771144278604</v>
      </c>
      <c r="V90" s="8">
        <v>2286</v>
      </c>
      <c r="W90" s="10">
        <v>2.8432835820895521</v>
      </c>
    </row>
    <row r="91" spans="1:23" ht="17.399999999999999" x14ac:dyDescent="0.3">
      <c r="A91" s="1" t="s">
        <v>68</v>
      </c>
      <c r="B91" s="2" t="s">
        <v>143</v>
      </c>
      <c r="C91" s="2" t="s">
        <v>96</v>
      </c>
      <c r="D91" s="2" t="s">
        <v>28</v>
      </c>
      <c r="E91" s="2" t="s">
        <v>62</v>
      </c>
      <c r="F91" s="4">
        <v>315</v>
      </c>
      <c r="G91" s="7"/>
      <c r="H91" s="8"/>
      <c r="I91" s="9"/>
      <c r="J91" s="10"/>
      <c r="K91" s="7">
        <v>315</v>
      </c>
      <c r="L91" s="8">
        <v>1354</v>
      </c>
      <c r="M91" s="8">
        <v>1359.7581250414871</v>
      </c>
      <c r="N91" s="9">
        <v>4.2984126984126982</v>
      </c>
      <c r="O91" s="9">
        <v>4.3166924604491657</v>
      </c>
      <c r="P91" s="9">
        <v>0.99576533139574996</v>
      </c>
      <c r="Q91" s="11" t="s">
        <v>93</v>
      </c>
      <c r="R91" s="8">
        <v>299.59160000000003</v>
      </c>
      <c r="S91" s="9">
        <v>0.95108444444444451</v>
      </c>
      <c r="T91" s="8">
        <v>2044</v>
      </c>
      <c r="U91" s="9">
        <v>6.4888888888888889</v>
      </c>
      <c r="V91" s="8">
        <v>1257</v>
      </c>
      <c r="W91" s="10">
        <v>3.9904761904761905</v>
      </c>
    </row>
    <row r="92" spans="1:23" ht="17.399999999999999" x14ac:dyDescent="0.3">
      <c r="A92" s="1" t="s">
        <v>68</v>
      </c>
      <c r="B92" s="2" t="s">
        <v>143</v>
      </c>
      <c r="C92" s="2" t="s">
        <v>96</v>
      </c>
      <c r="D92" s="2" t="s">
        <v>29</v>
      </c>
      <c r="E92" s="2" t="s">
        <v>63</v>
      </c>
      <c r="F92" s="4">
        <v>1637</v>
      </c>
      <c r="G92" s="7">
        <v>3</v>
      </c>
      <c r="H92" s="8">
        <v>19</v>
      </c>
      <c r="I92" s="9">
        <v>6.333333333333333</v>
      </c>
      <c r="J92" s="10">
        <v>0.18326206475259621</v>
      </c>
      <c r="K92" s="7">
        <v>1634</v>
      </c>
      <c r="L92" s="8">
        <v>6184</v>
      </c>
      <c r="M92" s="8">
        <v>5017.4616755695533</v>
      </c>
      <c r="N92" s="9">
        <v>3.784577723378213</v>
      </c>
      <c r="O92" s="9">
        <v>3.0706619801527255</v>
      </c>
      <c r="P92" s="9">
        <v>1.2324957119474218</v>
      </c>
      <c r="Q92" s="11" t="s">
        <v>93</v>
      </c>
      <c r="R92" s="8">
        <v>627.58009999999581</v>
      </c>
      <c r="S92" s="9">
        <v>0.38407594859240868</v>
      </c>
      <c r="T92" s="8">
        <v>11818</v>
      </c>
      <c r="U92" s="9">
        <v>7.2325581395348841</v>
      </c>
      <c r="V92" s="8">
        <v>8056</v>
      </c>
      <c r="W92" s="10">
        <v>4.9302325581395348</v>
      </c>
    </row>
    <row r="93" spans="1:23" ht="17.399999999999999" x14ac:dyDescent="0.3">
      <c r="A93" s="1" t="s">
        <v>68</v>
      </c>
      <c r="B93" s="2" t="s">
        <v>143</v>
      </c>
      <c r="C93" s="2" t="s">
        <v>96</v>
      </c>
      <c r="D93" s="2" t="s">
        <v>30</v>
      </c>
      <c r="E93" s="2" t="s">
        <v>64</v>
      </c>
      <c r="F93" s="4">
        <v>697</v>
      </c>
      <c r="G93" s="7"/>
      <c r="H93" s="8"/>
      <c r="I93" s="9"/>
      <c r="J93" s="10"/>
      <c r="K93" s="7">
        <v>697</v>
      </c>
      <c r="L93" s="8">
        <v>5741</v>
      </c>
      <c r="M93" s="8">
        <v>6590.7697015884924</v>
      </c>
      <c r="N93" s="9">
        <v>8.2367288378766137</v>
      </c>
      <c r="O93" s="9">
        <v>9.4559106192087405</v>
      </c>
      <c r="P93" s="9">
        <v>0.87106669781168611</v>
      </c>
      <c r="Q93" s="11" t="s">
        <v>93</v>
      </c>
      <c r="R93" s="8">
        <v>1060.9383000000014</v>
      </c>
      <c r="S93" s="9">
        <v>1.5221496413199447</v>
      </c>
      <c r="T93" s="8">
        <v>6149</v>
      </c>
      <c r="U93" s="9">
        <v>8.8220946915351508</v>
      </c>
      <c r="V93" s="8">
        <v>1492</v>
      </c>
      <c r="W93" s="10">
        <v>2.1406025824964132</v>
      </c>
    </row>
    <row r="94" spans="1:23" ht="17.399999999999999" x14ac:dyDescent="0.3">
      <c r="A94" s="1" t="s">
        <v>68</v>
      </c>
      <c r="B94" s="2" t="s">
        <v>144</v>
      </c>
      <c r="C94" s="2" t="s">
        <v>121</v>
      </c>
      <c r="D94" s="2" t="s">
        <v>0</v>
      </c>
      <c r="E94" s="2" t="s">
        <v>34</v>
      </c>
      <c r="F94" s="4">
        <v>3170</v>
      </c>
      <c r="G94" s="7"/>
      <c r="H94" s="8"/>
      <c r="I94" s="9"/>
      <c r="J94" s="10"/>
      <c r="K94" s="7">
        <v>3170</v>
      </c>
      <c r="L94" s="8">
        <v>16572</v>
      </c>
      <c r="M94" s="8">
        <v>18686.157386964242</v>
      </c>
      <c r="N94" s="9">
        <v>5.2277602523659308</v>
      </c>
      <c r="O94" s="9">
        <v>5.8946868728593822</v>
      </c>
      <c r="P94" s="9">
        <v>0.8868597035129806</v>
      </c>
      <c r="Q94" s="11" t="s">
        <v>93</v>
      </c>
      <c r="R94" s="8">
        <v>3911.2646999999843</v>
      </c>
      <c r="S94" s="9">
        <v>1.2338374447949476</v>
      </c>
      <c r="T94" s="8">
        <v>16571</v>
      </c>
      <c r="U94" s="9">
        <v>5.2274447949526817</v>
      </c>
      <c r="V94" s="8">
        <v>6540</v>
      </c>
      <c r="W94" s="10">
        <v>2.0630914826498423</v>
      </c>
    </row>
    <row r="95" spans="1:23" ht="17.399999999999999" x14ac:dyDescent="0.3">
      <c r="A95" s="1" t="s">
        <v>68</v>
      </c>
      <c r="B95" s="2" t="s">
        <v>144</v>
      </c>
      <c r="C95" s="2" t="s">
        <v>121</v>
      </c>
      <c r="D95" s="2" t="s">
        <v>1</v>
      </c>
      <c r="E95" s="2" t="s">
        <v>35</v>
      </c>
      <c r="F95" s="4">
        <v>634</v>
      </c>
      <c r="G95" s="7">
        <v>1</v>
      </c>
      <c r="H95" s="8">
        <v>2</v>
      </c>
      <c r="I95" s="9">
        <v>2</v>
      </c>
      <c r="J95" s="10">
        <v>0.15772870662460567</v>
      </c>
      <c r="K95" s="7">
        <v>633</v>
      </c>
      <c r="L95" s="8">
        <v>7572</v>
      </c>
      <c r="M95" s="8">
        <v>7948.1543883419745</v>
      </c>
      <c r="N95" s="9">
        <v>11.962085308056873</v>
      </c>
      <c r="O95" s="9">
        <v>12.556326047933609</v>
      </c>
      <c r="P95" s="9">
        <v>0.95267399575256084</v>
      </c>
      <c r="Q95" s="11" t="s">
        <v>93</v>
      </c>
      <c r="R95" s="8">
        <v>2303.0808999999999</v>
      </c>
      <c r="S95" s="9">
        <v>3.6383584518167456</v>
      </c>
      <c r="T95" s="8">
        <v>5881</v>
      </c>
      <c r="U95" s="9">
        <v>9.2906793048973135</v>
      </c>
      <c r="V95" s="8">
        <v>3215</v>
      </c>
      <c r="W95" s="10">
        <v>5.0789889415481833</v>
      </c>
    </row>
    <row r="96" spans="1:23" ht="17.399999999999999" x14ac:dyDescent="0.3">
      <c r="A96" s="1" t="s">
        <v>68</v>
      </c>
      <c r="B96" s="2" t="s">
        <v>144</v>
      </c>
      <c r="C96" s="2" t="s">
        <v>121</v>
      </c>
      <c r="D96" s="2" t="s">
        <v>2</v>
      </c>
      <c r="E96" s="2" t="s">
        <v>36</v>
      </c>
      <c r="F96" s="4">
        <v>694</v>
      </c>
      <c r="G96" s="7">
        <v>1</v>
      </c>
      <c r="H96" s="8">
        <v>104</v>
      </c>
      <c r="I96" s="9">
        <v>104</v>
      </c>
      <c r="J96" s="10">
        <v>0.14409221902017291</v>
      </c>
      <c r="K96" s="7">
        <v>693</v>
      </c>
      <c r="L96" s="8">
        <v>3069</v>
      </c>
      <c r="M96" s="8">
        <v>3519.7982534607022</v>
      </c>
      <c r="N96" s="9">
        <v>4.4285714285714288</v>
      </c>
      <c r="O96" s="9">
        <v>5.0790739588177525</v>
      </c>
      <c r="P96" s="9">
        <v>0.8719249738198851</v>
      </c>
      <c r="Q96" s="11" t="s">
        <v>93</v>
      </c>
      <c r="R96" s="8">
        <v>754.57430000000136</v>
      </c>
      <c r="S96" s="9">
        <v>1.0888518037518058</v>
      </c>
      <c r="T96" s="8">
        <v>2619</v>
      </c>
      <c r="U96" s="9">
        <v>3.779220779220779</v>
      </c>
      <c r="V96" s="8">
        <v>2123</v>
      </c>
      <c r="W96" s="10">
        <v>3.0634920634920637</v>
      </c>
    </row>
    <row r="97" spans="1:23" ht="17.399999999999999" x14ac:dyDescent="0.3">
      <c r="A97" s="1" t="s">
        <v>68</v>
      </c>
      <c r="B97" s="2" t="s">
        <v>144</v>
      </c>
      <c r="C97" s="2" t="s">
        <v>121</v>
      </c>
      <c r="D97" s="2" t="s">
        <v>3</v>
      </c>
      <c r="E97" s="2" t="s">
        <v>37</v>
      </c>
      <c r="F97" s="4">
        <v>1425</v>
      </c>
      <c r="G97" s="7"/>
      <c r="H97" s="8"/>
      <c r="I97" s="9"/>
      <c r="J97" s="10"/>
      <c r="K97" s="7">
        <v>1425</v>
      </c>
      <c r="L97" s="8">
        <v>13339</v>
      </c>
      <c r="M97" s="8">
        <v>16420.592920094587</v>
      </c>
      <c r="N97" s="9">
        <v>9.3607017543859641</v>
      </c>
      <c r="O97" s="9">
        <v>11.523223101820763</v>
      </c>
      <c r="P97" s="9">
        <v>0.81233363891973054</v>
      </c>
      <c r="Q97" s="11" t="s">
        <v>93</v>
      </c>
      <c r="R97" s="8">
        <v>2813.0956999999999</v>
      </c>
      <c r="S97" s="9">
        <v>1.9741022456140349</v>
      </c>
      <c r="T97" s="8">
        <v>12104</v>
      </c>
      <c r="U97" s="9">
        <v>8.4940350877192987</v>
      </c>
      <c r="V97" s="8">
        <v>6617</v>
      </c>
      <c r="W97" s="10">
        <v>4.6435087719298247</v>
      </c>
    </row>
    <row r="98" spans="1:23" ht="17.399999999999999" x14ac:dyDescent="0.3">
      <c r="A98" s="1" t="s">
        <v>68</v>
      </c>
      <c r="B98" s="2" t="s">
        <v>144</v>
      </c>
      <c r="C98" s="2" t="s">
        <v>121</v>
      </c>
      <c r="D98" s="2" t="s">
        <v>4</v>
      </c>
      <c r="E98" s="2" t="s">
        <v>38</v>
      </c>
      <c r="F98" s="4">
        <v>465</v>
      </c>
      <c r="G98" s="7"/>
      <c r="H98" s="8"/>
      <c r="I98" s="9"/>
      <c r="J98" s="10"/>
      <c r="K98" s="7">
        <v>465</v>
      </c>
      <c r="L98" s="8">
        <v>1524</v>
      </c>
      <c r="M98" s="8">
        <v>1928.7729905026888</v>
      </c>
      <c r="N98" s="9">
        <v>3.2774193548387096</v>
      </c>
      <c r="O98" s="9">
        <v>4.1478989043068575</v>
      </c>
      <c r="P98" s="9">
        <v>0.79013964188849706</v>
      </c>
      <c r="Q98" s="11" t="s">
        <v>93</v>
      </c>
      <c r="R98" s="8">
        <v>448.25929999999852</v>
      </c>
      <c r="S98" s="9">
        <v>0.96399849462365272</v>
      </c>
      <c r="T98" s="8">
        <v>913</v>
      </c>
      <c r="U98" s="9">
        <v>1.9634408602150537</v>
      </c>
      <c r="V98" s="8">
        <v>1099</v>
      </c>
      <c r="W98" s="10">
        <v>2.3634408602150536</v>
      </c>
    </row>
    <row r="99" spans="1:23" ht="17.399999999999999" x14ac:dyDescent="0.3">
      <c r="A99" s="1" t="s">
        <v>68</v>
      </c>
      <c r="B99" s="2" t="s">
        <v>144</v>
      </c>
      <c r="C99" s="2" t="s">
        <v>121</v>
      </c>
      <c r="D99" s="2" t="s">
        <v>5</v>
      </c>
      <c r="E99" s="2" t="s">
        <v>39</v>
      </c>
      <c r="F99" s="4">
        <v>470</v>
      </c>
      <c r="G99" s="7">
        <v>95</v>
      </c>
      <c r="H99" s="8">
        <v>891</v>
      </c>
      <c r="I99" s="9">
        <v>9.378947368421052</v>
      </c>
      <c r="J99" s="10">
        <v>20.212765957446809</v>
      </c>
      <c r="K99" s="7">
        <v>375</v>
      </c>
      <c r="L99" s="8">
        <v>3230</v>
      </c>
      <c r="M99" s="8">
        <v>2492.2858227704824</v>
      </c>
      <c r="N99" s="9">
        <v>8.6133333333333333</v>
      </c>
      <c r="O99" s="9">
        <v>6.6460955273879527</v>
      </c>
      <c r="P99" s="9">
        <v>1.2959990264717942</v>
      </c>
      <c r="Q99" s="11" t="s">
        <v>93</v>
      </c>
      <c r="R99" s="8">
        <v>454.75830000000019</v>
      </c>
      <c r="S99" s="9">
        <v>1.2126888000000005</v>
      </c>
      <c r="T99" s="8">
        <v>1772</v>
      </c>
      <c r="U99" s="9">
        <v>4.7253333333333334</v>
      </c>
      <c r="V99" s="8">
        <v>1229</v>
      </c>
      <c r="W99" s="10">
        <v>3.2773333333333334</v>
      </c>
    </row>
    <row r="100" spans="1:23" ht="17.399999999999999" x14ac:dyDescent="0.3">
      <c r="A100" s="1" t="s">
        <v>68</v>
      </c>
      <c r="B100" s="2" t="s">
        <v>144</v>
      </c>
      <c r="C100" s="2" t="s">
        <v>121</v>
      </c>
      <c r="D100" s="2" t="s">
        <v>6</v>
      </c>
      <c r="E100" s="2" t="s">
        <v>40</v>
      </c>
      <c r="F100" s="4">
        <v>842</v>
      </c>
      <c r="G100" s="7">
        <v>68</v>
      </c>
      <c r="H100" s="8">
        <v>267</v>
      </c>
      <c r="I100" s="9">
        <v>3.9264705882352939</v>
      </c>
      <c r="J100" s="10">
        <v>8.0760095011876487</v>
      </c>
      <c r="K100" s="7">
        <v>774</v>
      </c>
      <c r="L100" s="8">
        <v>3333</v>
      </c>
      <c r="M100" s="8">
        <v>4939.3241854009393</v>
      </c>
      <c r="N100" s="9">
        <v>4.3062015503875966</v>
      </c>
      <c r="O100" s="9">
        <v>6.3815557950916526</v>
      </c>
      <c r="P100" s="9">
        <v>0.67478867045238311</v>
      </c>
      <c r="Q100" s="11" t="s">
        <v>93</v>
      </c>
      <c r="R100" s="8">
        <v>1034.4638000000007</v>
      </c>
      <c r="S100" s="9">
        <v>1.336516537467701</v>
      </c>
      <c r="T100" s="8">
        <v>4270</v>
      </c>
      <c r="U100" s="9">
        <v>5.5167958656330747</v>
      </c>
      <c r="V100" s="8">
        <v>1279</v>
      </c>
      <c r="W100" s="10">
        <v>1.6524547803617571</v>
      </c>
    </row>
    <row r="101" spans="1:23" ht="17.399999999999999" x14ac:dyDescent="0.3">
      <c r="A101" s="1" t="s">
        <v>68</v>
      </c>
      <c r="B101" s="2" t="s">
        <v>144</v>
      </c>
      <c r="C101" s="2" t="s">
        <v>121</v>
      </c>
      <c r="D101" s="2" t="s">
        <v>8</v>
      </c>
      <c r="E101" s="2" t="s">
        <v>42</v>
      </c>
      <c r="F101" s="4">
        <v>3533</v>
      </c>
      <c r="G101" s="7">
        <v>1</v>
      </c>
      <c r="H101" s="8">
        <v>3</v>
      </c>
      <c r="I101" s="9">
        <v>3</v>
      </c>
      <c r="J101" s="10">
        <v>2.8304557033682422E-2</v>
      </c>
      <c r="K101" s="7">
        <v>3532</v>
      </c>
      <c r="L101" s="8">
        <v>34100</v>
      </c>
      <c r="M101" s="8">
        <v>33909.058704827708</v>
      </c>
      <c r="N101" s="9">
        <v>9.6545866364665915</v>
      </c>
      <c r="O101" s="9">
        <v>9.6005262471199622</v>
      </c>
      <c r="P101" s="9">
        <v>1.0056309818811073</v>
      </c>
      <c r="Q101" s="11" t="s">
        <v>93</v>
      </c>
      <c r="R101" s="8">
        <v>3576.0199000000193</v>
      </c>
      <c r="S101" s="9">
        <v>1.0124631653454188</v>
      </c>
      <c r="T101" s="8">
        <v>49045</v>
      </c>
      <c r="U101" s="9">
        <v>13.885900339750849</v>
      </c>
      <c r="V101" s="8">
        <v>15069</v>
      </c>
      <c r="W101" s="10">
        <v>4.266421291053228</v>
      </c>
    </row>
    <row r="102" spans="1:23" ht="17.399999999999999" x14ac:dyDescent="0.3">
      <c r="A102" s="1" t="s">
        <v>68</v>
      </c>
      <c r="B102" s="2" t="s">
        <v>144</v>
      </c>
      <c r="C102" s="2" t="s">
        <v>121</v>
      </c>
      <c r="D102" s="2" t="s">
        <v>9</v>
      </c>
      <c r="E102" s="2" t="s">
        <v>43</v>
      </c>
      <c r="F102" s="4">
        <v>327</v>
      </c>
      <c r="G102" s="7"/>
      <c r="H102" s="8"/>
      <c r="I102" s="9"/>
      <c r="J102" s="10"/>
      <c r="K102" s="7">
        <v>327</v>
      </c>
      <c r="L102" s="8">
        <v>3912</v>
      </c>
      <c r="M102" s="8">
        <v>3520.4167350569437</v>
      </c>
      <c r="N102" s="9">
        <v>11.963302752293577</v>
      </c>
      <c r="O102" s="9">
        <v>10.765800413018177</v>
      </c>
      <c r="P102" s="9">
        <v>1.1112320768855573</v>
      </c>
      <c r="Q102" s="11" t="s">
        <v>93</v>
      </c>
      <c r="R102" s="8">
        <v>374.30559999999997</v>
      </c>
      <c r="S102" s="9">
        <v>1.1446654434250763</v>
      </c>
      <c r="T102" s="8">
        <v>4195</v>
      </c>
      <c r="U102" s="9">
        <v>12.82874617737003</v>
      </c>
      <c r="V102" s="8">
        <v>1086</v>
      </c>
      <c r="W102" s="10">
        <v>3.3211009174311927</v>
      </c>
    </row>
    <row r="103" spans="1:23" ht="17.399999999999999" x14ac:dyDescent="0.3">
      <c r="A103" s="1" t="s">
        <v>68</v>
      </c>
      <c r="B103" s="2" t="s">
        <v>144</v>
      </c>
      <c r="C103" s="2" t="s">
        <v>121</v>
      </c>
      <c r="D103" s="2" t="s">
        <v>10</v>
      </c>
      <c r="E103" s="2" t="s">
        <v>44</v>
      </c>
      <c r="F103" s="4">
        <v>159</v>
      </c>
      <c r="G103" s="7"/>
      <c r="H103" s="8"/>
      <c r="I103" s="9"/>
      <c r="J103" s="10"/>
      <c r="K103" s="7">
        <v>159</v>
      </c>
      <c r="L103" s="8">
        <v>318</v>
      </c>
      <c r="M103" s="8">
        <v>1141.7930370142608</v>
      </c>
      <c r="N103" s="9">
        <v>2</v>
      </c>
      <c r="O103" s="9">
        <v>7.1810882831085587</v>
      </c>
      <c r="P103" s="9">
        <v>0.27850931796847894</v>
      </c>
      <c r="Q103" s="11" t="s">
        <v>93</v>
      </c>
      <c r="R103" s="8">
        <v>136.54760000000016</v>
      </c>
      <c r="S103" s="9">
        <v>0.8587899371069192</v>
      </c>
      <c r="T103" s="8">
        <v>854</v>
      </c>
      <c r="U103" s="9">
        <v>5.3710691823899372</v>
      </c>
      <c r="V103" s="8">
        <v>252</v>
      </c>
      <c r="W103" s="10">
        <v>1.5849056603773586</v>
      </c>
    </row>
    <row r="104" spans="1:23" ht="17.399999999999999" x14ac:dyDescent="0.3">
      <c r="A104" s="1" t="s">
        <v>68</v>
      </c>
      <c r="B104" s="2" t="s">
        <v>144</v>
      </c>
      <c r="C104" s="2" t="s">
        <v>121</v>
      </c>
      <c r="D104" s="2" t="s">
        <v>122</v>
      </c>
      <c r="E104" s="2" t="s">
        <v>123</v>
      </c>
      <c r="F104" s="4">
        <v>42</v>
      </c>
      <c r="G104" s="7"/>
      <c r="H104" s="8"/>
      <c r="I104" s="9"/>
      <c r="J104" s="10"/>
      <c r="K104" s="7">
        <v>42</v>
      </c>
      <c r="L104" s="8">
        <v>92</v>
      </c>
      <c r="M104" s="8">
        <v>298.67465744433224</v>
      </c>
      <c r="N104" s="9">
        <v>2.1904761904761907</v>
      </c>
      <c r="O104" s="9">
        <v>7.1113013677221959</v>
      </c>
      <c r="P104" s="9">
        <v>0.30802747306120942</v>
      </c>
      <c r="Q104" s="11" t="s">
        <v>93</v>
      </c>
      <c r="R104" s="8">
        <v>31.885899999999985</v>
      </c>
      <c r="S104" s="9">
        <v>0.75918809523809494</v>
      </c>
      <c r="T104" s="8">
        <v>116</v>
      </c>
      <c r="U104" s="9">
        <v>2.7619047619047619</v>
      </c>
      <c r="V104" s="8">
        <v>54</v>
      </c>
      <c r="W104" s="10">
        <v>1.2857142857142858</v>
      </c>
    </row>
    <row r="105" spans="1:23" ht="17.399999999999999" x14ac:dyDescent="0.3">
      <c r="A105" s="1" t="s">
        <v>68</v>
      </c>
      <c r="B105" s="2" t="s">
        <v>144</v>
      </c>
      <c r="C105" s="2" t="s">
        <v>121</v>
      </c>
      <c r="D105" s="2" t="s">
        <v>11</v>
      </c>
      <c r="E105" s="2" t="s">
        <v>45</v>
      </c>
      <c r="F105" s="4">
        <v>1496</v>
      </c>
      <c r="G105" s="7">
        <v>1</v>
      </c>
      <c r="H105" s="8">
        <v>37</v>
      </c>
      <c r="I105" s="9">
        <v>37</v>
      </c>
      <c r="J105" s="10">
        <v>6.684491978609626E-2</v>
      </c>
      <c r="K105" s="7">
        <v>1495</v>
      </c>
      <c r="L105" s="8">
        <v>9251</v>
      </c>
      <c r="M105" s="8">
        <v>8966.3169134922664</v>
      </c>
      <c r="N105" s="9">
        <v>6.1879598662207353</v>
      </c>
      <c r="O105" s="9">
        <v>5.9975363969847937</v>
      </c>
      <c r="P105" s="9">
        <v>1.0317502815542188</v>
      </c>
      <c r="Q105" s="11" t="s">
        <v>93</v>
      </c>
      <c r="R105" s="8">
        <v>2575.9369999999972</v>
      </c>
      <c r="S105" s="9">
        <v>1.7230347826086938</v>
      </c>
      <c r="T105" s="8">
        <v>13959</v>
      </c>
      <c r="U105" s="9">
        <v>9.3371237458193974</v>
      </c>
      <c r="V105" s="8">
        <v>3499</v>
      </c>
      <c r="W105" s="10">
        <v>2.3404682274247492</v>
      </c>
    </row>
    <row r="106" spans="1:23" ht="17.399999999999999" x14ac:dyDescent="0.3">
      <c r="A106" s="1" t="s">
        <v>68</v>
      </c>
      <c r="B106" s="2" t="s">
        <v>144</v>
      </c>
      <c r="C106" s="2" t="s">
        <v>121</v>
      </c>
      <c r="D106" s="2" t="s">
        <v>12</v>
      </c>
      <c r="E106" s="2" t="s">
        <v>46</v>
      </c>
      <c r="F106" s="4">
        <v>1378</v>
      </c>
      <c r="G106" s="7"/>
      <c r="H106" s="8"/>
      <c r="I106" s="9"/>
      <c r="J106" s="10"/>
      <c r="K106" s="7">
        <v>1378</v>
      </c>
      <c r="L106" s="8">
        <v>9322</v>
      </c>
      <c r="M106" s="8">
        <v>10875.397360002249</v>
      </c>
      <c r="N106" s="9">
        <v>6.7648766328011609</v>
      </c>
      <c r="O106" s="9">
        <v>7.8921606386083081</v>
      </c>
      <c r="P106" s="9">
        <v>0.85716408250834453</v>
      </c>
      <c r="Q106" s="11" t="s">
        <v>93</v>
      </c>
      <c r="R106" s="8">
        <v>1128.9926999999968</v>
      </c>
      <c r="S106" s="9">
        <v>0.81929804063860434</v>
      </c>
      <c r="T106" s="8">
        <v>11703</v>
      </c>
      <c r="U106" s="9">
        <v>8.4927431059506535</v>
      </c>
      <c r="V106" s="8">
        <v>3359</v>
      </c>
      <c r="W106" s="10">
        <v>2.4375907111756168</v>
      </c>
    </row>
    <row r="107" spans="1:23" ht="17.399999999999999" x14ac:dyDescent="0.3">
      <c r="A107" s="1" t="s">
        <v>68</v>
      </c>
      <c r="B107" s="2" t="s">
        <v>144</v>
      </c>
      <c r="C107" s="2" t="s">
        <v>121</v>
      </c>
      <c r="D107" s="2" t="s">
        <v>13</v>
      </c>
      <c r="E107" s="2" t="s">
        <v>47</v>
      </c>
      <c r="F107" s="4">
        <v>47</v>
      </c>
      <c r="G107" s="7"/>
      <c r="H107" s="8"/>
      <c r="I107" s="9"/>
      <c r="J107" s="10"/>
      <c r="K107" s="7">
        <v>47</v>
      </c>
      <c r="L107" s="8">
        <v>322</v>
      </c>
      <c r="M107" s="8">
        <v>246.48188107987781</v>
      </c>
      <c r="N107" s="9">
        <v>6.8510638297872344</v>
      </c>
      <c r="O107" s="9">
        <v>5.24429534212506</v>
      </c>
      <c r="P107" s="9">
        <v>1.3063840578839501</v>
      </c>
      <c r="Q107" s="11" t="s">
        <v>93</v>
      </c>
      <c r="R107" s="8">
        <v>30.983200000000007</v>
      </c>
      <c r="S107" s="9">
        <v>0.65921702127659587</v>
      </c>
      <c r="T107" s="8">
        <v>271</v>
      </c>
      <c r="U107" s="9">
        <v>5.7659574468085104</v>
      </c>
      <c r="V107" s="8">
        <v>67</v>
      </c>
      <c r="W107" s="10">
        <v>1.425531914893617</v>
      </c>
    </row>
    <row r="108" spans="1:23" ht="17.399999999999999" x14ac:dyDescent="0.3">
      <c r="A108" s="1" t="s">
        <v>68</v>
      </c>
      <c r="B108" s="2" t="s">
        <v>144</v>
      </c>
      <c r="C108" s="2" t="s">
        <v>121</v>
      </c>
      <c r="D108" s="2" t="s">
        <v>14</v>
      </c>
      <c r="E108" s="2" t="s">
        <v>48</v>
      </c>
      <c r="F108" s="4">
        <v>397</v>
      </c>
      <c r="G108" s="7"/>
      <c r="H108" s="8"/>
      <c r="I108" s="9"/>
      <c r="J108" s="10"/>
      <c r="K108" s="7">
        <v>397</v>
      </c>
      <c r="L108" s="8">
        <v>7920</v>
      </c>
      <c r="M108" s="8">
        <v>6412.8623188317406</v>
      </c>
      <c r="N108" s="9">
        <v>19.949622166246851</v>
      </c>
      <c r="O108" s="9">
        <v>16.153305588996826</v>
      </c>
      <c r="P108" s="9">
        <v>1.2350179383615429</v>
      </c>
      <c r="Q108" s="11" t="s">
        <v>93</v>
      </c>
      <c r="R108" s="8">
        <v>1149.6794000000004</v>
      </c>
      <c r="S108" s="9">
        <v>2.8959178841309834</v>
      </c>
      <c r="T108" s="8">
        <v>4302</v>
      </c>
      <c r="U108" s="9">
        <v>10.836272040302267</v>
      </c>
      <c r="V108" s="8">
        <v>1612</v>
      </c>
      <c r="W108" s="10">
        <v>4.0604534005037785</v>
      </c>
    </row>
    <row r="109" spans="1:23" ht="17.399999999999999" x14ac:dyDescent="0.3">
      <c r="A109" s="1" t="s">
        <v>68</v>
      </c>
      <c r="B109" s="2" t="s">
        <v>144</v>
      </c>
      <c r="C109" s="2" t="s">
        <v>121</v>
      </c>
      <c r="D109" s="2" t="s">
        <v>15</v>
      </c>
      <c r="E109" s="2" t="s">
        <v>49</v>
      </c>
      <c r="F109" s="4">
        <v>394</v>
      </c>
      <c r="G109" s="7">
        <v>1</v>
      </c>
      <c r="H109" s="8">
        <v>4</v>
      </c>
      <c r="I109" s="9">
        <v>4</v>
      </c>
      <c r="J109" s="10">
        <v>0.25380710659898476</v>
      </c>
      <c r="K109" s="7">
        <v>393</v>
      </c>
      <c r="L109" s="8">
        <v>3914</v>
      </c>
      <c r="M109" s="8">
        <v>3697.0976368309612</v>
      </c>
      <c r="N109" s="9">
        <v>9.9592875318066163</v>
      </c>
      <c r="O109" s="9">
        <v>9.4073731217072805</v>
      </c>
      <c r="P109" s="9">
        <v>1.0586682810343524</v>
      </c>
      <c r="Q109" s="11" t="s">
        <v>93</v>
      </c>
      <c r="R109" s="8">
        <v>593.74250000000097</v>
      </c>
      <c r="S109" s="9">
        <v>1.5107951653944045</v>
      </c>
      <c r="T109" s="8">
        <v>4281</v>
      </c>
      <c r="U109" s="9">
        <v>10.893129770992367</v>
      </c>
      <c r="V109" s="8">
        <v>959</v>
      </c>
      <c r="W109" s="10">
        <v>2.440203562340967</v>
      </c>
    </row>
    <row r="110" spans="1:23" ht="17.399999999999999" x14ac:dyDescent="0.3">
      <c r="A110" s="1" t="s">
        <v>68</v>
      </c>
      <c r="B110" s="2" t="s">
        <v>144</v>
      </c>
      <c r="C110" s="2" t="s">
        <v>121</v>
      </c>
      <c r="D110" s="2" t="s">
        <v>16</v>
      </c>
      <c r="E110" s="2" t="s">
        <v>50</v>
      </c>
      <c r="F110" s="4">
        <v>1589</v>
      </c>
      <c r="G110" s="7"/>
      <c r="H110" s="8"/>
      <c r="I110" s="9"/>
      <c r="J110" s="10"/>
      <c r="K110" s="7">
        <v>1589</v>
      </c>
      <c r="L110" s="8">
        <v>13426</v>
      </c>
      <c r="M110" s="8">
        <v>13567.343670748811</v>
      </c>
      <c r="N110" s="9">
        <v>8.4493392070484585</v>
      </c>
      <c r="O110" s="9">
        <v>8.53829054169214</v>
      </c>
      <c r="P110" s="9">
        <v>0.98958206748653776</v>
      </c>
      <c r="Q110" s="11" t="s">
        <v>93</v>
      </c>
      <c r="R110" s="8">
        <v>1476.2356999999963</v>
      </c>
      <c r="S110" s="9">
        <v>0.9290344241661399</v>
      </c>
      <c r="T110" s="8">
        <v>14346</v>
      </c>
      <c r="U110" s="9">
        <v>9.028319697923223</v>
      </c>
      <c r="V110" s="8">
        <v>4494</v>
      </c>
      <c r="W110" s="10">
        <v>2.8281938325991192</v>
      </c>
    </row>
    <row r="111" spans="1:23" ht="17.399999999999999" x14ac:dyDescent="0.3">
      <c r="A111" s="1" t="s">
        <v>68</v>
      </c>
      <c r="B111" s="2" t="s">
        <v>144</v>
      </c>
      <c r="C111" s="2" t="s">
        <v>121</v>
      </c>
      <c r="D111" s="2" t="s">
        <v>17</v>
      </c>
      <c r="E111" s="2" t="s">
        <v>51</v>
      </c>
      <c r="F111" s="4">
        <v>961</v>
      </c>
      <c r="G111" s="7">
        <v>251</v>
      </c>
      <c r="H111" s="8">
        <v>2631</v>
      </c>
      <c r="I111" s="9">
        <v>10.482071713147411</v>
      </c>
      <c r="J111" s="10">
        <v>26.11862643080125</v>
      </c>
      <c r="K111" s="7">
        <v>710</v>
      </c>
      <c r="L111" s="8">
        <v>7083</v>
      </c>
      <c r="M111" s="8">
        <v>5655.8640687403376</v>
      </c>
      <c r="N111" s="9">
        <v>9.9760563380281688</v>
      </c>
      <c r="O111" s="9">
        <v>7.9660057306201937</v>
      </c>
      <c r="P111" s="9">
        <v>1.2523285414773964</v>
      </c>
      <c r="Q111" s="11" t="s">
        <v>93</v>
      </c>
      <c r="R111" s="8">
        <v>822.26880000000267</v>
      </c>
      <c r="S111" s="9">
        <v>1.158125070422539</v>
      </c>
      <c r="T111" s="8">
        <v>6724</v>
      </c>
      <c r="U111" s="9">
        <v>9.4704225352112683</v>
      </c>
      <c r="V111" s="8">
        <v>3721</v>
      </c>
      <c r="W111" s="10">
        <v>5.2408450704225356</v>
      </c>
    </row>
    <row r="112" spans="1:23" ht="17.399999999999999" x14ac:dyDescent="0.3">
      <c r="A112" s="1" t="s">
        <v>68</v>
      </c>
      <c r="B112" s="2" t="s">
        <v>144</v>
      </c>
      <c r="C112" s="2" t="s">
        <v>121</v>
      </c>
      <c r="D112" s="2" t="s">
        <v>18</v>
      </c>
      <c r="E112" s="2" t="s">
        <v>52</v>
      </c>
      <c r="F112" s="4">
        <v>804</v>
      </c>
      <c r="G112" s="7"/>
      <c r="H112" s="8"/>
      <c r="I112" s="9"/>
      <c r="J112" s="10"/>
      <c r="K112" s="7">
        <v>804</v>
      </c>
      <c r="L112" s="8">
        <v>8834</v>
      </c>
      <c r="M112" s="8">
        <v>7416.9566447474463</v>
      </c>
      <c r="N112" s="9">
        <v>10.987562189054726</v>
      </c>
      <c r="O112" s="9">
        <v>9.2250704536659782</v>
      </c>
      <c r="P112" s="9">
        <v>1.1910545555441636</v>
      </c>
      <c r="Q112" s="11" t="s">
        <v>93</v>
      </c>
      <c r="R112" s="8">
        <v>881.78090000000088</v>
      </c>
      <c r="S112" s="9">
        <v>1.0967424129353245</v>
      </c>
      <c r="T112" s="8">
        <v>9249</v>
      </c>
      <c r="U112" s="9">
        <v>11.503731343283581</v>
      </c>
      <c r="V112" s="8">
        <v>2784</v>
      </c>
      <c r="W112" s="10">
        <v>3.4626865671641789</v>
      </c>
    </row>
    <row r="113" spans="1:23" ht="17.399999999999999" x14ac:dyDescent="0.3">
      <c r="A113" s="1" t="s">
        <v>68</v>
      </c>
      <c r="B113" s="2" t="s">
        <v>144</v>
      </c>
      <c r="C113" s="2" t="s">
        <v>121</v>
      </c>
      <c r="D113" s="2" t="s">
        <v>19</v>
      </c>
      <c r="E113" s="2" t="s">
        <v>53</v>
      </c>
      <c r="F113" s="4">
        <v>74</v>
      </c>
      <c r="G113" s="7">
        <v>23</v>
      </c>
      <c r="H113" s="8">
        <v>112</v>
      </c>
      <c r="I113" s="9">
        <v>4.8695652173913047</v>
      </c>
      <c r="J113" s="10">
        <v>31.081081081081081</v>
      </c>
      <c r="K113" s="7">
        <v>51</v>
      </c>
      <c r="L113" s="8">
        <v>167</v>
      </c>
      <c r="M113" s="8">
        <v>200.45696157603081</v>
      </c>
      <c r="N113" s="9">
        <v>3.2745098039215685</v>
      </c>
      <c r="O113" s="9">
        <v>3.9305286583535453</v>
      </c>
      <c r="P113" s="9">
        <v>0.83309653447310683</v>
      </c>
      <c r="Q113" s="11" t="s">
        <v>93</v>
      </c>
      <c r="R113" s="8">
        <v>46.988600000000027</v>
      </c>
      <c r="S113" s="9">
        <v>0.92134509803921616</v>
      </c>
      <c r="T113" s="8">
        <v>178</v>
      </c>
      <c r="U113" s="9">
        <v>3.4901960784313726</v>
      </c>
      <c r="V113" s="8">
        <v>129</v>
      </c>
      <c r="W113" s="10">
        <v>2.5294117647058822</v>
      </c>
    </row>
    <row r="114" spans="1:23" ht="17.399999999999999" x14ac:dyDescent="0.3">
      <c r="A114" s="1" t="s">
        <v>68</v>
      </c>
      <c r="B114" s="2" t="s">
        <v>144</v>
      </c>
      <c r="C114" s="2" t="s">
        <v>121</v>
      </c>
      <c r="D114" s="2" t="s">
        <v>20</v>
      </c>
      <c r="E114" s="2" t="s">
        <v>54</v>
      </c>
      <c r="F114" s="4">
        <v>395</v>
      </c>
      <c r="G114" s="7"/>
      <c r="H114" s="8"/>
      <c r="I114" s="9"/>
      <c r="J114" s="10"/>
      <c r="K114" s="7">
        <v>395</v>
      </c>
      <c r="L114" s="8">
        <v>1681</v>
      </c>
      <c r="M114" s="8">
        <v>1382.0985780092224</v>
      </c>
      <c r="N114" s="9">
        <v>4.2556962025316452</v>
      </c>
      <c r="O114" s="9">
        <v>3.4989837417954996</v>
      </c>
      <c r="P114" s="9">
        <v>1.2162663551982782</v>
      </c>
      <c r="Q114" s="11" t="s">
        <v>93</v>
      </c>
      <c r="R114" s="8">
        <v>279.27389999999968</v>
      </c>
      <c r="S114" s="9">
        <v>0.70702253164556883</v>
      </c>
      <c r="T114" s="8">
        <v>1179</v>
      </c>
      <c r="U114" s="9">
        <v>2.9848101265822784</v>
      </c>
      <c r="V114" s="8">
        <v>899</v>
      </c>
      <c r="W114" s="10">
        <v>2.2759493670886077</v>
      </c>
    </row>
    <row r="115" spans="1:23" ht="17.399999999999999" x14ac:dyDescent="0.3">
      <c r="A115" s="1" t="s">
        <v>68</v>
      </c>
      <c r="B115" s="2" t="s">
        <v>144</v>
      </c>
      <c r="C115" s="2" t="s">
        <v>121</v>
      </c>
      <c r="D115" s="2" t="s">
        <v>21</v>
      </c>
      <c r="E115" s="2" t="s">
        <v>55</v>
      </c>
      <c r="F115" s="4">
        <v>1318</v>
      </c>
      <c r="G115" s="7"/>
      <c r="H115" s="8"/>
      <c r="I115" s="9"/>
      <c r="J115" s="10"/>
      <c r="K115" s="7">
        <v>1318</v>
      </c>
      <c r="L115" s="8">
        <v>6702</v>
      </c>
      <c r="M115" s="8">
        <v>8823.844300782479</v>
      </c>
      <c r="N115" s="9">
        <v>5.0849772382397571</v>
      </c>
      <c r="O115" s="9">
        <v>6.6948742798046119</v>
      </c>
      <c r="P115" s="9">
        <v>0.75953289422906989</v>
      </c>
      <c r="Q115" s="11" t="s">
        <v>93</v>
      </c>
      <c r="R115" s="8">
        <v>1145.3425000000025</v>
      </c>
      <c r="S115" s="9">
        <v>0.8690003793626726</v>
      </c>
      <c r="T115" s="8">
        <v>4718</v>
      </c>
      <c r="U115" s="9">
        <v>3.5796661608497722</v>
      </c>
      <c r="V115" s="8">
        <v>3172</v>
      </c>
      <c r="W115" s="10">
        <v>2.4066767830045523</v>
      </c>
    </row>
    <row r="116" spans="1:23" ht="17.399999999999999" x14ac:dyDescent="0.3">
      <c r="A116" s="1" t="s">
        <v>68</v>
      </c>
      <c r="B116" s="2" t="s">
        <v>144</v>
      </c>
      <c r="C116" s="2" t="s">
        <v>121</v>
      </c>
      <c r="D116" s="2" t="s">
        <v>22</v>
      </c>
      <c r="E116" s="2" t="s">
        <v>56</v>
      </c>
      <c r="F116" s="4">
        <v>260</v>
      </c>
      <c r="G116" s="7"/>
      <c r="H116" s="8"/>
      <c r="I116" s="9"/>
      <c r="J116" s="10"/>
      <c r="K116" s="7">
        <v>260</v>
      </c>
      <c r="L116" s="8">
        <v>3884</v>
      </c>
      <c r="M116" s="8">
        <v>3060.0565444413833</v>
      </c>
      <c r="N116" s="9">
        <v>14.938461538461539</v>
      </c>
      <c r="O116" s="9">
        <v>11.769448247851473</v>
      </c>
      <c r="P116" s="9">
        <v>1.2692575916792506</v>
      </c>
      <c r="Q116" s="11" t="s">
        <v>93</v>
      </c>
      <c r="R116" s="8">
        <v>519.7450999999993</v>
      </c>
      <c r="S116" s="9">
        <v>1.9990196153846127</v>
      </c>
      <c r="T116" s="8">
        <v>1557</v>
      </c>
      <c r="U116" s="9">
        <v>5.9884615384615385</v>
      </c>
      <c r="V116" s="8">
        <v>1157</v>
      </c>
      <c r="W116" s="10">
        <v>4.45</v>
      </c>
    </row>
    <row r="117" spans="1:23" ht="17.399999999999999" x14ac:dyDescent="0.3">
      <c r="A117" s="1" t="s">
        <v>68</v>
      </c>
      <c r="B117" s="2" t="s">
        <v>144</v>
      </c>
      <c r="C117" s="2" t="s">
        <v>121</v>
      </c>
      <c r="D117" s="2" t="s">
        <v>23</v>
      </c>
      <c r="E117" s="2" t="s">
        <v>57</v>
      </c>
      <c r="F117" s="4">
        <v>41</v>
      </c>
      <c r="G117" s="7"/>
      <c r="H117" s="8"/>
      <c r="I117" s="9"/>
      <c r="J117" s="10"/>
      <c r="K117" s="7">
        <v>41</v>
      </c>
      <c r="L117" s="8">
        <v>474</v>
      </c>
      <c r="M117" s="8">
        <v>372.00165637386743</v>
      </c>
      <c r="N117" s="9">
        <v>11.560975609756097</v>
      </c>
      <c r="O117" s="9">
        <v>9.0732111310699377</v>
      </c>
      <c r="P117" s="9">
        <v>1.2741878749153275</v>
      </c>
      <c r="Q117" s="11" t="s">
        <v>93</v>
      </c>
      <c r="R117" s="8">
        <v>40.099800000000002</v>
      </c>
      <c r="S117" s="9">
        <v>0.97804390243902439</v>
      </c>
      <c r="T117" s="8">
        <v>446</v>
      </c>
      <c r="U117" s="9">
        <v>10.878048780487806</v>
      </c>
      <c r="V117" s="8">
        <v>104</v>
      </c>
      <c r="W117" s="10">
        <v>2.5365853658536586</v>
      </c>
    </row>
    <row r="118" spans="1:23" ht="17.399999999999999" x14ac:dyDescent="0.3">
      <c r="A118" s="1" t="s">
        <v>68</v>
      </c>
      <c r="B118" s="2" t="s">
        <v>144</v>
      </c>
      <c r="C118" s="2" t="s">
        <v>121</v>
      </c>
      <c r="D118" s="2" t="s">
        <v>24</v>
      </c>
      <c r="E118" s="2" t="s">
        <v>58</v>
      </c>
      <c r="F118" s="4">
        <v>92</v>
      </c>
      <c r="G118" s="7"/>
      <c r="H118" s="8"/>
      <c r="I118" s="9"/>
      <c r="J118" s="10"/>
      <c r="K118" s="7">
        <v>92</v>
      </c>
      <c r="L118" s="8">
        <v>7603</v>
      </c>
      <c r="M118" s="8">
        <v>2331.8426697904074</v>
      </c>
      <c r="N118" s="9">
        <v>82.641304347826093</v>
      </c>
      <c r="O118" s="9">
        <v>25.346115975982688</v>
      </c>
      <c r="P118" s="9">
        <v>3.2605115681682673</v>
      </c>
      <c r="Q118" s="11" t="s">
        <v>93</v>
      </c>
      <c r="R118" s="8">
        <v>323.28359999999992</v>
      </c>
      <c r="S118" s="9">
        <v>3.5139521739130428</v>
      </c>
      <c r="T118" s="8">
        <v>1230</v>
      </c>
      <c r="U118" s="9">
        <v>13.369565217391305</v>
      </c>
      <c r="V118" s="8">
        <v>846</v>
      </c>
      <c r="W118" s="10">
        <v>9.195652173913043</v>
      </c>
    </row>
    <row r="119" spans="1:23" ht="17.399999999999999" x14ac:dyDescent="0.3">
      <c r="A119" s="1" t="s">
        <v>68</v>
      </c>
      <c r="B119" s="2" t="s">
        <v>144</v>
      </c>
      <c r="C119" s="2" t="s">
        <v>121</v>
      </c>
      <c r="D119" s="2" t="s">
        <v>25</v>
      </c>
      <c r="E119" s="2" t="s">
        <v>59</v>
      </c>
      <c r="F119" s="4">
        <v>568</v>
      </c>
      <c r="G119" s="7"/>
      <c r="H119" s="8"/>
      <c r="I119" s="9"/>
      <c r="J119" s="10"/>
      <c r="K119" s="7">
        <v>568</v>
      </c>
      <c r="L119" s="8">
        <v>9032</v>
      </c>
      <c r="M119" s="8">
        <v>8817.0613172755602</v>
      </c>
      <c r="N119" s="9">
        <v>15.901408450704226</v>
      </c>
      <c r="O119" s="9">
        <v>15.522995276893592</v>
      </c>
      <c r="P119" s="9">
        <v>1.0243775873831458</v>
      </c>
      <c r="Q119" s="11" t="s">
        <v>93</v>
      </c>
      <c r="R119" s="8">
        <v>373.35099999999977</v>
      </c>
      <c r="S119" s="9">
        <v>0.65730809859154893</v>
      </c>
      <c r="T119" s="8">
        <v>3683</v>
      </c>
      <c r="U119" s="9">
        <v>6.484154929577465</v>
      </c>
      <c r="V119" s="8">
        <v>1785</v>
      </c>
      <c r="W119" s="10">
        <v>3.142605633802817</v>
      </c>
    </row>
    <row r="120" spans="1:23" ht="17.399999999999999" x14ac:dyDescent="0.3">
      <c r="A120" s="1" t="s">
        <v>68</v>
      </c>
      <c r="B120" s="2" t="s">
        <v>144</v>
      </c>
      <c r="C120" s="2" t="s">
        <v>121</v>
      </c>
      <c r="D120" s="2" t="s">
        <v>26</v>
      </c>
      <c r="E120" s="2" t="s">
        <v>60</v>
      </c>
      <c r="F120" s="4">
        <v>2898</v>
      </c>
      <c r="G120" s="7"/>
      <c r="H120" s="8"/>
      <c r="I120" s="9"/>
      <c r="J120" s="10"/>
      <c r="K120" s="7">
        <v>2898</v>
      </c>
      <c r="L120" s="8">
        <v>22732</v>
      </c>
      <c r="M120" s="8">
        <v>18724.532502800805</v>
      </c>
      <c r="N120" s="9">
        <v>7.8440303657694965</v>
      </c>
      <c r="O120" s="9">
        <v>6.4611913398208438</v>
      </c>
      <c r="P120" s="9">
        <v>1.2140222991735448</v>
      </c>
      <c r="Q120" s="11" t="s">
        <v>93</v>
      </c>
      <c r="R120" s="8">
        <v>4105.8434999999427</v>
      </c>
      <c r="S120" s="9">
        <v>1.4167851966873508</v>
      </c>
      <c r="T120" s="8">
        <v>16832</v>
      </c>
      <c r="U120" s="9">
        <v>5.808143547273982</v>
      </c>
      <c r="V120" s="8">
        <v>7027</v>
      </c>
      <c r="W120" s="10">
        <v>2.424775707384403</v>
      </c>
    </row>
    <row r="121" spans="1:23" ht="17.399999999999999" x14ac:dyDescent="0.3">
      <c r="A121" s="1" t="s">
        <v>68</v>
      </c>
      <c r="B121" s="2" t="s">
        <v>144</v>
      </c>
      <c r="C121" s="2" t="s">
        <v>121</v>
      </c>
      <c r="D121" s="2" t="s">
        <v>32</v>
      </c>
      <c r="E121" s="2" t="s">
        <v>66</v>
      </c>
      <c r="F121" s="4">
        <v>130</v>
      </c>
      <c r="G121" s="7"/>
      <c r="H121" s="8"/>
      <c r="I121" s="9"/>
      <c r="J121" s="10"/>
      <c r="K121" s="7">
        <v>130</v>
      </c>
      <c r="L121" s="8">
        <v>291</v>
      </c>
      <c r="M121" s="8">
        <v>564.52274919610591</v>
      </c>
      <c r="N121" s="9">
        <v>2.2384615384615385</v>
      </c>
      <c r="O121" s="9">
        <v>4.3424826861238914</v>
      </c>
      <c r="P121" s="9">
        <v>0.51547966917965848</v>
      </c>
      <c r="Q121" s="11" t="s">
        <v>93</v>
      </c>
      <c r="R121" s="8">
        <v>148.08590000000001</v>
      </c>
      <c r="S121" s="9">
        <v>1.1391223076923078</v>
      </c>
      <c r="T121" s="8">
        <v>284</v>
      </c>
      <c r="U121" s="9">
        <v>2.1846153846153844</v>
      </c>
      <c r="V121" s="8">
        <v>298</v>
      </c>
      <c r="W121" s="10">
        <v>2.2923076923076922</v>
      </c>
    </row>
    <row r="122" spans="1:23" ht="17.399999999999999" x14ac:dyDescent="0.3">
      <c r="A122" s="1" t="s">
        <v>68</v>
      </c>
      <c r="B122" s="2" t="s">
        <v>144</v>
      </c>
      <c r="C122" s="2" t="s">
        <v>121</v>
      </c>
      <c r="D122" s="2" t="s">
        <v>27</v>
      </c>
      <c r="E122" s="2" t="s">
        <v>61</v>
      </c>
      <c r="F122" s="4">
        <v>1616</v>
      </c>
      <c r="G122" s="7"/>
      <c r="H122" s="8"/>
      <c r="I122" s="9"/>
      <c r="J122" s="10"/>
      <c r="K122" s="7">
        <v>1616</v>
      </c>
      <c r="L122" s="8">
        <v>8009</v>
      </c>
      <c r="M122" s="8">
        <v>7459.9947790042816</v>
      </c>
      <c r="N122" s="9">
        <v>4.9560643564356432</v>
      </c>
      <c r="O122" s="9">
        <v>4.6163334028491843</v>
      </c>
      <c r="P122" s="9">
        <v>1.0735932446683289</v>
      </c>
      <c r="Q122" s="11" t="s">
        <v>93</v>
      </c>
      <c r="R122" s="8">
        <v>1611.0230999999908</v>
      </c>
      <c r="S122" s="9">
        <v>0.99692023514850914</v>
      </c>
      <c r="T122" s="8">
        <v>11162</v>
      </c>
      <c r="U122" s="9">
        <v>6.907178217821782</v>
      </c>
      <c r="V122" s="8">
        <v>4038</v>
      </c>
      <c r="W122" s="10">
        <v>2.4987623762376239</v>
      </c>
    </row>
    <row r="123" spans="1:23" ht="17.399999999999999" x14ac:dyDescent="0.3">
      <c r="A123" s="1" t="s">
        <v>68</v>
      </c>
      <c r="B123" s="2" t="s">
        <v>144</v>
      </c>
      <c r="C123" s="2" t="s">
        <v>121</v>
      </c>
      <c r="D123" s="2" t="s">
        <v>28</v>
      </c>
      <c r="E123" s="2" t="s">
        <v>62</v>
      </c>
      <c r="F123" s="4">
        <v>1037</v>
      </c>
      <c r="G123" s="7">
        <v>1</v>
      </c>
      <c r="H123" s="8">
        <v>2</v>
      </c>
      <c r="I123" s="9">
        <v>2</v>
      </c>
      <c r="J123" s="10">
        <v>9.643201542912247E-2</v>
      </c>
      <c r="K123" s="7">
        <v>1036</v>
      </c>
      <c r="L123" s="8">
        <v>3333</v>
      </c>
      <c r="M123" s="8">
        <v>3478.0087380978594</v>
      </c>
      <c r="N123" s="9">
        <v>3.2171814671814674</v>
      </c>
      <c r="O123" s="9">
        <v>3.3571512916002502</v>
      </c>
      <c r="P123" s="9">
        <v>0.95830696556065431</v>
      </c>
      <c r="Q123" s="11" t="s">
        <v>93</v>
      </c>
      <c r="R123" s="8">
        <v>1019.2659000000053</v>
      </c>
      <c r="S123" s="9">
        <v>0.98384739382239894</v>
      </c>
      <c r="T123" s="8">
        <v>4489</v>
      </c>
      <c r="U123" s="9">
        <v>4.333011583011583</v>
      </c>
      <c r="V123" s="8">
        <v>2791</v>
      </c>
      <c r="W123" s="10">
        <v>2.6940154440154438</v>
      </c>
    </row>
    <row r="124" spans="1:23" ht="17.399999999999999" x14ac:dyDescent="0.3">
      <c r="A124" s="1" t="s">
        <v>68</v>
      </c>
      <c r="B124" s="2" t="s">
        <v>144</v>
      </c>
      <c r="C124" s="2" t="s">
        <v>121</v>
      </c>
      <c r="D124" s="2" t="s">
        <v>29</v>
      </c>
      <c r="E124" s="2" t="s">
        <v>63</v>
      </c>
      <c r="F124" s="4">
        <v>3149</v>
      </c>
      <c r="G124" s="7">
        <v>257</v>
      </c>
      <c r="H124" s="8">
        <v>895</v>
      </c>
      <c r="I124" s="9">
        <v>3.4824902723735409</v>
      </c>
      <c r="J124" s="10">
        <v>8.1613210543029542</v>
      </c>
      <c r="K124" s="7">
        <v>2892</v>
      </c>
      <c r="L124" s="8">
        <v>7394</v>
      </c>
      <c r="M124" s="8">
        <v>8492.8120406699691</v>
      </c>
      <c r="N124" s="9">
        <v>2.5567081604426001</v>
      </c>
      <c r="O124" s="9">
        <v>2.9366569988485369</v>
      </c>
      <c r="P124" s="9">
        <v>0.87061858482113685</v>
      </c>
      <c r="Q124" s="11" t="s">
        <v>93</v>
      </c>
      <c r="R124" s="8">
        <v>1084.6131000000087</v>
      </c>
      <c r="S124" s="9">
        <v>0.37503910788382044</v>
      </c>
      <c r="T124" s="8">
        <v>20940</v>
      </c>
      <c r="U124" s="9">
        <v>7.2406639004149378</v>
      </c>
      <c r="V124" s="8">
        <v>10655</v>
      </c>
      <c r="W124" s="10">
        <v>3.6843015214384507</v>
      </c>
    </row>
    <row r="125" spans="1:23" ht="17.399999999999999" x14ac:dyDescent="0.3">
      <c r="A125" s="1" t="s">
        <v>68</v>
      </c>
      <c r="B125" s="2" t="s">
        <v>144</v>
      </c>
      <c r="C125" s="2" t="s">
        <v>121</v>
      </c>
      <c r="D125" s="2" t="s">
        <v>30</v>
      </c>
      <c r="E125" s="2" t="s">
        <v>64</v>
      </c>
      <c r="F125" s="4">
        <v>324</v>
      </c>
      <c r="G125" s="7">
        <v>1</v>
      </c>
      <c r="H125" s="8">
        <v>9</v>
      </c>
      <c r="I125" s="9">
        <v>9</v>
      </c>
      <c r="J125" s="10">
        <v>0.30864197530864196</v>
      </c>
      <c r="K125" s="7">
        <v>323</v>
      </c>
      <c r="L125" s="8">
        <v>2905</v>
      </c>
      <c r="M125" s="8">
        <v>3193.5747663830048</v>
      </c>
      <c r="N125" s="9">
        <v>8.9938080495356036</v>
      </c>
      <c r="O125" s="9">
        <v>9.8872283788947524</v>
      </c>
      <c r="P125" s="9">
        <v>0.90963895086450719</v>
      </c>
      <c r="Q125" s="11" t="s">
        <v>93</v>
      </c>
      <c r="R125" s="8">
        <v>539.34859999999946</v>
      </c>
      <c r="S125" s="9">
        <v>1.6698099071207413</v>
      </c>
      <c r="T125" s="8">
        <v>2792</v>
      </c>
      <c r="U125" s="9">
        <v>8.643962848297214</v>
      </c>
      <c r="V125" s="8">
        <v>862</v>
      </c>
      <c r="W125" s="10">
        <v>2.6687306501547989</v>
      </c>
    </row>
    <row r="126" spans="1:23" ht="17.399999999999999" x14ac:dyDescent="0.3">
      <c r="A126" s="1" t="s">
        <v>68</v>
      </c>
      <c r="B126" s="2" t="s">
        <v>145</v>
      </c>
      <c r="C126" s="2" t="s">
        <v>97</v>
      </c>
      <c r="D126" s="2" t="s">
        <v>0</v>
      </c>
      <c r="E126" s="2" t="s">
        <v>34</v>
      </c>
      <c r="F126" s="4">
        <v>3985</v>
      </c>
      <c r="G126" s="7"/>
      <c r="H126" s="8"/>
      <c r="I126" s="9"/>
      <c r="J126" s="10"/>
      <c r="K126" s="7">
        <v>3985</v>
      </c>
      <c r="L126" s="8">
        <v>25864</v>
      </c>
      <c r="M126" s="8">
        <v>26357.151447779408</v>
      </c>
      <c r="N126" s="9">
        <v>6.4903387703889583</v>
      </c>
      <c r="O126" s="9">
        <v>6.6140907020776432</v>
      </c>
      <c r="P126" s="9">
        <v>0.9812896530660199</v>
      </c>
      <c r="Q126" s="11" t="s">
        <v>93</v>
      </c>
      <c r="R126" s="8">
        <v>4819.9761000000753</v>
      </c>
      <c r="S126" s="9">
        <v>1.2095297616060414</v>
      </c>
      <c r="T126" s="8">
        <v>26106</v>
      </c>
      <c r="U126" s="9">
        <v>6.5510664993726477</v>
      </c>
      <c r="V126" s="8">
        <v>11180</v>
      </c>
      <c r="W126" s="10">
        <v>2.805520702634881</v>
      </c>
    </row>
    <row r="127" spans="1:23" ht="17.399999999999999" x14ac:dyDescent="0.3">
      <c r="A127" s="1" t="s">
        <v>68</v>
      </c>
      <c r="B127" s="2" t="s">
        <v>145</v>
      </c>
      <c r="C127" s="2" t="s">
        <v>97</v>
      </c>
      <c r="D127" s="2" t="s">
        <v>1</v>
      </c>
      <c r="E127" s="2" t="s">
        <v>35</v>
      </c>
      <c r="F127" s="4">
        <v>1134</v>
      </c>
      <c r="G127" s="7"/>
      <c r="H127" s="8"/>
      <c r="I127" s="9"/>
      <c r="J127" s="10"/>
      <c r="K127" s="7">
        <v>1134</v>
      </c>
      <c r="L127" s="8">
        <v>7363</v>
      </c>
      <c r="M127" s="8">
        <v>9408.1188966073787</v>
      </c>
      <c r="N127" s="9">
        <v>6.4929453262786598</v>
      </c>
      <c r="O127" s="9">
        <v>8.2964011433927496</v>
      </c>
      <c r="P127" s="9">
        <v>0.78262191208650012</v>
      </c>
      <c r="Q127" s="11" t="s">
        <v>93</v>
      </c>
      <c r="R127" s="8">
        <v>2544.6914999999854</v>
      </c>
      <c r="S127" s="9">
        <v>2.2439960317460188</v>
      </c>
      <c r="T127" s="8">
        <v>8819</v>
      </c>
      <c r="U127" s="9">
        <v>7.7768959435626099</v>
      </c>
      <c r="V127" s="8">
        <v>3213</v>
      </c>
      <c r="W127" s="10">
        <v>2.8333333333333335</v>
      </c>
    </row>
    <row r="128" spans="1:23" ht="17.399999999999999" x14ac:dyDescent="0.3">
      <c r="A128" s="1" t="s">
        <v>68</v>
      </c>
      <c r="B128" s="2" t="s">
        <v>145</v>
      </c>
      <c r="C128" s="2" t="s">
        <v>97</v>
      </c>
      <c r="D128" s="2" t="s">
        <v>2</v>
      </c>
      <c r="E128" s="2" t="s">
        <v>36</v>
      </c>
      <c r="F128" s="4">
        <v>612</v>
      </c>
      <c r="G128" s="7"/>
      <c r="H128" s="8"/>
      <c r="I128" s="9"/>
      <c r="J128" s="10"/>
      <c r="K128" s="7">
        <v>612</v>
      </c>
      <c r="L128" s="8">
        <v>3058</v>
      </c>
      <c r="M128" s="8">
        <v>3158.8965073371323</v>
      </c>
      <c r="N128" s="9">
        <v>4.9967320261437909</v>
      </c>
      <c r="O128" s="9">
        <v>5.1615956002240724</v>
      </c>
      <c r="P128" s="9">
        <v>0.96805957171981383</v>
      </c>
      <c r="Q128" s="11" t="s">
        <v>93</v>
      </c>
      <c r="R128" s="8">
        <v>627.01410000000055</v>
      </c>
      <c r="S128" s="9">
        <v>1.0245328431372558</v>
      </c>
      <c r="T128" s="8">
        <v>2341</v>
      </c>
      <c r="U128" s="9">
        <v>3.8251633986928106</v>
      </c>
      <c r="V128" s="8">
        <v>1644</v>
      </c>
      <c r="W128" s="10">
        <v>2.6862745098039214</v>
      </c>
    </row>
    <row r="129" spans="1:23" ht="17.399999999999999" x14ac:dyDescent="0.3">
      <c r="A129" s="1" t="s">
        <v>68</v>
      </c>
      <c r="B129" s="2" t="s">
        <v>145</v>
      </c>
      <c r="C129" s="2" t="s">
        <v>97</v>
      </c>
      <c r="D129" s="2" t="s">
        <v>3</v>
      </c>
      <c r="E129" s="2" t="s">
        <v>37</v>
      </c>
      <c r="F129" s="4">
        <v>1288</v>
      </c>
      <c r="G129" s="7"/>
      <c r="H129" s="8"/>
      <c r="I129" s="9"/>
      <c r="J129" s="10"/>
      <c r="K129" s="7">
        <v>1288</v>
      </c>
      <c r="L129" s="8">
        <v>10009</v>
      </c>
      <c r="M129" s="8">
        <v>12250.174472783092</v>
      </c>
      <c r="N129" s="9">
        <v>7.770962732919255</v>
      </c>
      <c r="O129" s="9">
        <v>9.511005025452711</v>
      </c>
      <c r="P129" s="9">
        <v>0.81704958751710544</v>
      </c>
      <c r="Q129" s="11" t="s">
        <v>93</v>
      </c>
      <c r="R129" s="8">
        <v>2084.8815999999993</v>
      </c>
      <c r="S129" s="9">
        <v>1.6186968944099374</v>
      </c>
      <c r="T129" s="8">
        <v>8512</v>
      </c>
      <c r="U129" s="9">
        <v>6.6086956521739131</v>
      </c>
      <c r="V129" s="8">
        <v>3296</v>
      </c>
      <c r="W129" s="10">
        <v>2.5590062111801242</v>
      </c>
    </row>
    <row r="130" spans="1:23" ht="17.399999999999999" x14ac:dyDescent="0.3">
      <c r="A130" s="1" t="s">
        <v>68</v>
      </c>
      <c r="B130" s="2" t="s">
        <v>145</v>
      </c>
      <c r="C130" s="2" t="s">
        <v>97</v>
      </c>
      <c r="D130" s="2" t="s">
        <v>4</v>
      </c>
      <c r="E130" s="2" t="s">
        <v>38</v>
      </c>
      <c r="F130" s="4">
        <v>406</v>
      </c>
      <c r="G130" s="7"/>
      <c r="H130" s="8"/>
      <c r="I130" s="9"/>
      <c r="J130" s="10"/>
      <c r="K130" s="7">
        <v>406</v>
      </c>
      <c r="L130" s="8">
        <v>1622</v>
      </c>
      <c r="M130" s="8">
        <v>1675.0273668784585</v>
      </c>
      <c r="N130" s="9">
        <v>3.9950738916256157</v>
      </c>
      <c r="O130" s="9">
        <v>4.1256831696513752</v>
      </c>
      <c r="P130" s="9">
        <v>0.96834238775616011</v>
      </c>
      <c r="Q130" s="11" t="s">
        <v>93</v>
      </c>
      <c r="R130" s="8">
        <v>360.77809999999977</v>
      </c>
      <c r="S130" s="9">
        <v>0.88861600985221623</v>
      </c>
      <c r="T130" s="8">
        <v>684</v>
      </c>
      <c r="U130" s="9">
        <v>1.6847290640394088</v>
      </c>
      <c r="V130" s="8">
        <v>739</v>
      </c>
      <c r="W130" s="10">
        <v>1.8201970443349753</v>
      </c>
    </row>
    <row r="131" spans="1:23" ht="17.399999999999999" x14ac:dyDescent="0.3">
      <c r="A131" s="1" t="s">
        <v>68</v>
      </c>
      <c r="B131" s="2" t="s">
        <v>145</v>
      </c>
      <c r="C131" s="2" t="s">
        <v>97</v>
      </c>
      <c r="D131" s="2" t="s">
        <v>5</v>
      </c>
      <c r="E131" s="2" t="s">
        <v>39</v>
      </c>
      <c r="F131" s="4">
        <v>486</v>
      </c>
      <c r="G131" s="7"/>
      <c r="H131" s="8"/>
      <c r="I131" s="9"/>
      <c r="J131" s="10"/>
      <c r="K131" s="7">
        <v>486</v>
      </c>
      <c r="L131" s="8">
        <v>2166</v>
      </c>
      <c r="M131" s="8">
        <v>2158.6220912425701</v>
      </c>
      <c r="N131" s="9">
        <v>4.4567901234567904</v>
      </c>
      <c r="O131" s="9">
        <v>4.4416092412398562</v>
      </c>
      <c r="P131" s="9">
        <v>1.0034178788345407</v>
      </c>
      <c r="Q131" s="11" t="s">
        <v>93</v>
      </c>
      <c r="R131" s="8">
        <v>579.55280000000107</v>
      </c>
      <c r="S131" s="9">
        <v>1.1924954732510311</v>
      </c>
      <c r="T131" s="8">
        <v>2140</v>
      </c>
      <c r="U131" s="9">
        <v>4.4032921810699586</v>
      </c>
      <c r="V131" s="8">
        <v>1328</v>
      </c>
      <c r="W131" s="10">
        <v>2.7325102880658436</v>
      </c>
    </row>
    <row r="132" spans="1:23" ht="17.399999999999999" x14ac:dyDescent="0.3">
      <c r="A132" s="1" t="s">
        <v>68</v>
      </c>
      <c r="B132" s="2" t="s">
        <v>145</v>
      </c>
      <c r="C132" s="2" t="s">
        <v>97</v>
      </c>
      <c r="D132" s="2" t="s">
        <v>6</v>
      </c>
      <c r="E132" s="2" t="s">
        <v>40</v>
      </c>
      <c r="F132" s="4">
        <v>550</v>
      </c>
      <c r="G132" s="7"/>
      <c r="H132" s="8"/>
      <c r="I132" s="9"/>
      <c r="J132" s="10"/>
      <c r="K132" s="7">
        <v>550</v>
      </c>
      <c r="L132" s="8">
        <v>2664</v>
      </c>
      <c r="M132" s="8">
        <v>3621.0410738285623</v>
      </c>
      <c r="N132" s="9">
        <v>4.8436363636363637</v>
      </c>
      <c r="O132" s="9">
        <v>6.5837110433246586</v>
      </c>
      <c r="P132" s="9">
        <v>0.73570002264109269</v>
      </c>
      <c r="Q132" s="11" t="s">
        <v>93</v>
      </c>
      <c r="R132" s="8">
        <v>697.29330000000016</v>
      </c>
      <c r="S132" s="9">
        <v>1.2678060000000002</v>
      </c>
      <c r="T132" s="8">
        <v>3872</v>
      </c>
      <c r="U132" s="9">
        <v>7.04</v>
      </c>
      <c r="V132" s="8">
        <v>1209</v>
      </c>
      <c r="W132" s="10">
        <v>2.1981818181818182</v>
      </c>
    </row>
    <row r="133" spans="1:23" ht="17.399999999999999" x14ac:dyDescent="0.3">
      <c r="A133" s="1" t="s">
        <v>68</v>
      </c>
      <c r="B133" s="2" t="s">
        <v>145</v>
      </c>
      <c r="C133" s="2" t="s">
        <v>97</v>
      </c>
      <c r="D133" s="2" t="s">
        <v>7</v>
      </c>
      <c r="E133" s="2" t="s">
        <v>41</v>
      </c>
      <c r="F133" s="4">
        <v>21</v>
      </c>
      <c r="G133" s="7"/>
      <c r="H133" s="8"/>
      <c r="I133" s="9"/>
      <c r="J133" s="10"/>
      <c r="K133" s="7">
        <v>21</v>
      </c>
      <c r="L133" s="8">
        <v>54</v>
      </c>
      <c r="M133" s="8">
        <v>92.800600789440324</v>
      </c>
      <c r="N133" s="9">
        <v>2.5714285714285716</v>
      </c>
      <c r="O133" s="9">
        <v>4.4190762280685867</v>
      </c>
      <c r="P133" s="9">
        <v>0.58189278453620308</v>
      </c>
      <c r="Q133" s="11" t="s">
        <v>93</v>
      </c>
      <c r="R133" s="8">
        <v>16.891999999999999</v>
      </c>
      <c r="S133" s="9">
        <v>0.80438095238095231</v>
      </c>
      <c r="T133" s="8">
        <v>105</v>
      </c>
      <c r="U133" s="9">
        <v>5</v>
      </c>
      <c r="V133" s="8">
        <v>40</v>
      </c>
      <c r="W133" s="10">
        <v>1.9047619047619047</v>
      </c>
    </row>
    <row r="134" spans="1:23" ht="17.399999999999999" x14ac:dyDescent="0.3">
      <c r="A134" s="1" t="s">
        <v>68</v>
      </c>
      <c r="B134" s="2" t="s">
        <v>145</v>
      </c>
      <c r="C134" s="2" t="s">
        <v>97</v>
      </c>
      <c r="D134" s="2" t="s">
        <v>8</v>
      </c>
      <c r="E134" s="2" t="s">
        <v>42</v>
      </c>
      <c r="F134" s="4">
        <v>4454</v>
      </c>
      <c r="G134" s="7"/>
      <c r="H134" s="8"/>
      <c r="I134" s="9"/>
      <c r="J134" s="10"/>
      <c r="K134" s="7">
        <v>4454</v>
      </c>
      <c r="L134" s="8">
        <v>37258</v>
      </c>
      <c r="M134" s="8">
        <v>37080.079164379313</v>
      </c>
      <c r="N134" s="9">
        <v>8.3650651100134716</v>
      </c>
      <c r="O134" s="9">
        <v>8.3251188065512594</v>
      </c>
      <c r="P134" s="9">
        <v>1.0047982862936173</v>
      </c>
      <c r="Q134" s="11" t="s">
        <v>93</v>
      </c>
      <c r="R134" s="8">
        <v>3614.9427999999725</v>
      </c>
      <c r="S134" s="9">
        <v>0.81161715312078409</v>
      </c>
      <c r="T134" s="8">
        <v>52571</v>
      </c>
      <c r="U134" s="9">
        <v>11.80309833857207</v>
      </c>
      <c r="V134" s="8">
        <v>12175</v>
      </c>
      <c r="W134" s="10">
        <v>2.7334979793444094</v>
      </c>
    </row>
    <row r="135" spans="1:23" ht="17.399999999999999" x14ac:dyDescent="0.3">
      <c r="A135" s="1" t="s">
        <v>68</v>
      </c>
      <c r="B135" s="2" t="s">
        <v>145</v>
      </c>
      <c r="C135" s="2" t="s">
        <v>97</v>
      </c>
      <c r="D135" s="2" t="s">
        <v>9</v>
      </c>
      <c r="E135" s="2" t="s">
        <v>43</v>
      </c>
      <c r="F135" s="4">
        <v>233</v>
      </c>
      <c r="G135" s="7"/>
      <c r="H135" s="8"/>
      <c r="I135" s="9"/>
      <c r="J135" s="10"/>
      <c r="K135" s="7">
        <v>233</v>
      </c>
      <c r="L135" s="8">
        <v>2567</v>
      </c>
      <c r="M135" s="8">
        <v>2481.5937418930953</v>
      </c>
      <c r="N135" s="9">
        <v>11.017167381974248</v>
      </c>
      <c r="O135" s="9">
        <v>10.650616917996118</v>
      </c>
      <c r="P135" s="9">
        <v>1.0344158903470446</v>
      </c>
      <c r="Q135" s="11" t="s">
        <v>93</v>
      </c>
      <c r="R135" s="8">
        <v>243.91389999999998</v>
      </c>
      <c r="S135" s="9">
        <v>1.0468407725321889</v>
      </c>
      <c r="T135" s="8">
        <v>2792</v>
      </c>
      <c r="U135" s="9">
        <v>11.982832618025752</v>
      </c>
      <c r="V135" s="8">
        <v>628</v>
      </c>
      <c r="W135" s="10">
        <v>2.6952789699570814</v>
      </c>
    </row>
    <row r="136" spans="1:23" ht="17.399999999999999" x14ac:dyDescent="0.3">
      <c r="A136" s="1" t="s">
        <v>68</v>
      </c>
      <c r="B136" s="2" t="s">
        <v>145</v>
      </c>
      <c r="C136" s="2" t="s">
        <v>97</v>
      </c>
      <c r="D136" s="2" t="s">
        <v>10</v>
      </c>
      <c r="E136" s="2" t="s">
        <v>44</v>
      </c>
      <c r="F136" s="4">
        <v>65</v>
      </c>
      <c r="G136" s="7"/>
      <c r="H136" s="8"/>
      <c r="I136" s="9"/>
      <c r="J136" s="10"/>
      <c r="K136" s="7">
        <v>65</v>
      </c>
      <c r="L136" s="8">
        <v>75</v>
      </c>
      <c r="M136" s="8">
        <v>208.63805314941789</v>
      </c>
      <c r="N136" s="9">
        <v>1.1538461538461537</v>
      </c>
      <c r="O136" s="9">
        <v>3.2098162022987369</v>
      </c>
      <c r="P136" s="9">
        <v>0.35947421320255574</v>
      </c>
      <c r="Q136" s="11" t="s">
        <v>93</v>
      </c>
      <c r="R136" s="8">
        <v>35.528599999999997</v>
      </c>
      <c r="S136" s="9">
        <v>0.5465938461538461</v>
      </c>
      <c r="T136" s="8">
        <v>317</v>
      </c>
      <c r="U136" s="9">
        <v>4.8769230769230774</v>
      </c>
      <c r="V136" s="8">
        <v>64</v>
      </c>
      <c r="W136" s="10">
        <v>0.98461538461538467</v>
      </c>
    </row>
    <row r="137" spans="1:23" ht="17.399999999999999" x14ac:dyDescent="0.3">
      <c r="A137" s="1" t="s">
        <v>68</v>
      </c>
      <c r="B137" s="2" t="s">
        <v>145</v>
      </c>
      <c r="C137" s="2" t="s">
        <v>97</v>
      </c>
      <c r="D137" s="2" t="s">
        <v>11</v>
      </c>
      <c r="E137" s="2" t="s">
        <v>45</v>
      </c>
      <c r="F137" s="4">
        <v>3703</v>
      </c>
      <c r="G137" s="7"/>
      <c r="H137" s="8"/>
      <c r="I137" s="9"/>
      <c r="J137" s="10"/>
      <c r="K137" s="7">
        <v>3703</v>
      </c>
      <c r="L137" s="8">
        <v>14106</v>
      </c>
      <c r="M137" s="8">
        <v>18883.625034076518</v>
      </c>
      <c r="N137" s="9">
        <v>3.8093437753173105</v>
      </c>
      <c r="O137" s="9">
        <v>5.0995476732585789</v>
      </c>
      <c r="P137" s="9">
        <v>0.74699640426798153</v>
      </c>
      <c r="Q137" s="11" t="s">
        <v>93</v>
      </c>
      <c r="R137" s="8">
        <v>5840.6131999999407</v>
      </c>
      <c r="S137" s="9">
        <v>1.5772652443964192</v>
      </c>
      <c r="T137" s="8">
        <v>28418</v>
      </c>
      <c r="U137" s="9">
        <v>7.6743181204428845</v>
      </c>
      <c r="V137" s="8">
        <v>8649</v>
      </c>
      <c r="W137" s="10">
        <v>2.3356737780178234</v>
      </c>
    </row>
    <row r="138" spans="1:23" ht="17.399999999999999" x14ac:dyDescent="0.3">
      <c r="A138" s="1" t="s">
        <v>68</v>
      </c>
      <c r="B138" s="2" t="s">
        <v>145</v>
      </c>
      <c r="C138" s="2" t="s">
        <v>97</v>
      </c>
      <c r="D138" s="2" t="s">
        <v>12</v>
      </c>
      <c r="E138" s="2" t="s">
        <v>46</v>
      </c>
      <c r="F138" s="4">
        <v>2479</v>
      </c>
      <c r="G138" s="7"/>
      <c r="H138" s="8"/>
      <c r="I138" s="9"/>
      <c r="J138" s="10"/>
      <c r="K138" s="7">
        <v>2479</v>
      </c>
      <c r="L138" s="8">
        <v>16216</v>
      </c>
      <c r="M138" s="8">
        <v>19590.082012915693</v>
      </c>
      <c r="N138" s="9">
        <v>6.5413473174667205</v>
      </c>
      <c r="O138" s="9">
        <v>7.9024130749962458</v>
      </c>
      <c r="P138" s="9">
        <v>0.82776580462035998</v>
      </c>
      <c r="Q138" s="11" t="s">
        <v>93</v>
      </c>
      <c r="R138" s="8">
        <v>2397.5477000000187</v>
      </c>
      <c r="S138" s="9">
        <v>0.96714308188786557</v>
      </c>
      <c r="T138" s="8">
        <v>21626</v>
      </c>
      <c r="U138" s="9">
        <v>8.7236789027833801</v>
      </c>
      <c r="V138" s="8">
        <v>7983</v>
      </c>
      <c r="W138" s="10">
        <v>3.2202501008471156</v>
      </c>
    </row>
    <row r="139" spans="1:23" ht="17.399999999999999" x14ac:dyDescent="0.3">
      <c r="A139" s="1" t="s">
        <v>68</v>
      </c>
      <c r="B139" s="2" t="s">
        <v>145</v>
      </c>
      <c r="C139" s="2" t="s">
        <v>97</v>
      </c>
      <c r="D139" s="2" t="s">
        <v>13</v>
      </c>
      <c r="E139" s="2" t="s">
        <v>47</v>
      </c>
      <c r="F139" s="4">
        <v>54</v>
      </c>
      <c r="G139" s="7"/>
      <c r="H139" s="8"/>
      <c r="I139" s="9"/>
      <c r="J139" s="10"/>
      <c r="K139" s="7">
        <v>54</v>
      </c>
      <c r="L139" s="8">
        <v>406</v>
      </c>
      <c r="M139" s="8">
        <v>487.81731934216634</v>
      </c>
      <c r="N139" s="9">
        <v>7.5185185185185182</v>
      </c>
      <c r="O139" s="9">
        <v>9.0336540618919692</v>
      </c>
      <c r="P139" s="9">
        <v>0.83227877301999242</v>
      </c>
      <c r="Q139" s="11" t="s">
        <v>93</v>
      </c>
      <c r="R139" s="8">
        <v>36.632299999999994</v>
      </c>
      <c r="S139" s="9">
        <v>0.67837592592592577</v>
      </c>
      <c r="T139" s="8">
        <v>332</v>
      </c>
      <c r="U139" s="9">
        <v>6.1481481481481479</v>
      </c>
      <c r="V139" s="8">
        <v>61</v>
      </c>
      <c r="W139" s="10">
        <v>1.1296296296296295</v>
      </c>
    </row>
    <row r="140" spans="1:23" ht="17.399999999999999" x14ac:dyDescent="0.3">
      <c r="A140" s="1" t="s">
        <v>68</v>
      </c>
      <c r="B140" s="2" t="s">
        <v>145</v>
      </c>
      <c r="C140" s="2" t="s">
        <v>97</v>
      </c>
      <c r="D140" s="2" t="s">
        <v>14</v>
      </c>
      <c r="E140" s="2" t="s">
        <v>48</v>
      </c>
      <c r="F140" s="4">
        <v>747</v>
      </c>
      <c r="G140" s="7"/>
      <c r="H140" s="8"/>
      <c r="I140" s="9"/>
      <c r="J140" s="10"/>
      <c r="K140" s="7">
        <v>747</v>
      </c>
      <c r="L140" s="8">
        <v>8520</v>
      </c>
      <c r="M140" s="8">
        <v>8019.2867200372439</v>
      </c>
      <c r="N140" s="9">
        <v>11.405622489959839</v>
      </c>
      <c r="O140" s="9">
        <v>10.735323587733928</v>
      </c>
      <c r="P140" s="9">
        <v>1.0624386304472264</v>
      </c>
      <c r="Q140" s="11" t="s">
        <v>93</v>
      </c>
      <c r="R140" s="8">
        <v>1529.4627000000039</v>
      </c>
      <c r="S140" s="9">
        <v>2.0474734939759087</v>
      </c>
      <c r="T140" s="8">
        <v>4347</v>
      </c>
      <c r="U140" s="9">
        <v>5.8192771084337354</v>
      </c>
      <c r="V140" s="8">
        <v>2361</v>
      </c>
      <c r="W140" s="10">
        <v>3.1606425702811247</v>
      </c>
    </row>
    <row r="141" spans="1:23" ht="17.399999999999999" x14ac:dyDescent="0.3">
      <c r="A141" s="1" t="s">
        <v>68</v>
      </c>
      <c r="B141" s="2" t="s">
        <v>145</v>
      </c>
      <c r="C141" s="2" t="s">
        <v>97</v>
      </c>
      <c r="D141" s="2" t="s">
        <v>15</v>
      </c>
      <c r="E141" s="2" t="s">
        <v>49</v>
      </c>
      <c r="F141" s="4">
        <v>717</v>
      </c>
      <c r="G141" s="7"/>
      <c r="H141" s="8"/>
      <c r="I141" s="9"/>
      <c r="J141" s="10"/>
      <c r="K141" s="7">
        <v>717</v>
      </c>
      <c r="L141" s="8">
        <v>5982</v>
      </c>
      <c r="M141" s="8">
        <v>6453.0941990814044</v>
      </c>
      <c r="N141" s="9">
        <v>8.3430962343096233</v>
      </c>
      <c r="O141" s="9">
        <v>9.0001313794719735</v>
      </c>
      <c r="P141" s="9">
        <v>0.92699716065690396</v>
      </c>
      <c r="Q141" s="11" t="s">
        <v>93</v>
      </c>
      <c r="R141" s="8">
        <v>1027.9949000000011</v>
      </c>
      <c r="S141" s="9">
        <v>1.4337446304044645</v>
      </c>
      <c r="T141" s="8">
        <v>7179</v>
      </c>
      <c r="U141" s="9">
        <v>10.01255230125523</v>
      </c>
      <c r="V141" s="8">
        <v>2804</v>
      </c>
      <c r="W141" s="10">
        <v>3.9107391910739193</v>
      </c>
    </row>
    <row r="142" spans="1:23" ht="17.399999999999999" x14ac:dyDescent="0.3">
      <c r="A142" s="1" t="s">
        <v>68</v>
      </c>
      <c r="B142" s="2" t="s">
        <v>145</v>
      </c>
      <c r="C142" s="2" t="s">
        <v>97</v>
      </c>
      <c r="D142" s="2" t="s">
        <v>16</v>
      </c>
      <c r="E142" s="2" t="s">
        <v>50</v>
      </c>
      <c r="F142" s="4">
        <v>1371</v>
      </c>
      <c r="G142" s="7"/>
      <c r="H142" s="8"/>
      <c r="I142" s="9"/>
      <c r="J142" s="10"/>
      <c r="K142" s="7">
        <v>1371</v>
      </c>
      <c r="L142" s="8">
        <v>16274</v>
      </c>
      <c r="M142" s="8">
        <v>13403.189693594974</v>
      </c>
      <c r="N142" s="9">
        <v>11.870167760758571</v>
      </c>
      <c r="O142" s="9">
        <v>9.7762142185229575</v>
      </c>
      <c r="P142" s="9">
        <v>1.2141885903306218</v>
      </c>
      <c r="Q142" s="11" t="s">
        <v>93</v>
      </c>
      <c r="R142" s="8">
        <v>2095.259699999996</v>
      </c>
      <c r="S142" s="9">
        <v>1.5282711159737388</v>
      </c>
      <c r="T142" s="8">
        <v>11519</v>
      </c>
      <c r="U142" s="9">
        <v>8.4018964259664486</v>
      </c>
      <c r="V142" s="8">
        <v>4099</v>
      </c>
      <c r="W142" s="10">
        <v>2.9897884755652808</v>
      </c>
    </row>
    <row r="143" spans="1:23" ht="17.399999999999999" x14ac:dyDescent="0.3">
      <c r="A143" s="1" t="s">
        <v>68</v>
      </c>
      <c r="B143" s="2" t="s">
        <v>145</v>
      </c>
      <c r="C143" s="2" t="s">
        <v>97</v>
      </c>
      <c r="D143" s="2" t="s">
        <v>17</v>
      </c>
      <c r="E143" s="2" t="s">
        <v>51</v>
      </c>
      <c r="F143" s="4">
        <v>1749</v>
      </c>
      <c r="G143" s="7"/>
      <c r="H143" s="8"/>
      <c r="I143" s="9"/>
      <c r="J143" s="10"/>
      <c r="K143" s="7">
        <v>1749</v>
      </c>
      <c r="L143" s="8">
        <v>11492</v>
      </c>
      <c r="M143" s="8">
        <v>13759.45686778046</v>
      </c>
      <c r="N143" s="9">
        <v>6.5706117781589484</v>
      </c>
      <c r="O143" s="9">
        <v>7.8670422342941455</v>
      </c>
      <c r="P143" s="9">
        <v>0.83520738575880837</v>
      </c>
      <c r="Q143" s="11" t="s">
        <v>93</v>
      </c>
      <c r="R143" s="8">
        <v>2193.7347000000113</v>
      </c>
      <c r="S143" s="9">
        <v>1.2542794168096121</v>
      </c>
      <c r="T143" s="8">
        <v>18094</v>
      </c>
      <c r="U143" s="9">
        <v>10.345340194396798</v>
      </c>
      <c r="V143" s="8">
        <v>7140</v>
      </c>
      <c r="W143" s="10">
        <v>4.0823327615780443</v>
      </c>
    </row>
    <row r="144" spans="1:23" ht="17.399999999999999" x14ac:dyDescent="0.3">
      <c r="A144" s="1" t="s">
        <v>68</v>
      </c>
      <c r="B144" s="2" t="s">
        <v>145</v>
      </c>
      <c r="C144" s="2" t="s">
        <v>97</v>
      </c>
      <c r="D144" s="2" t="s">
        <v>18</v>
      </c>
      <c r="E144" s="2" t="s">
        <v>52</v>
      </c>
      <c r="F144" s="4">
        <v>1542</v>
      </c>
      <c r="G144" s="7"/>
      <c r="H144" s="8"/>
      <c r="I144" s="9"/>
      <c r="J144" s="10"/>
      <c r="K144" s="7">
        <v>1542</v>
      </c>
      <c r="L144" s="8">
        <v>12595</v>
      </c>
      <c r="M144" s="8">
        <v>13957.724438618465</v>
      </c>
      <c r="N144" s="9">
        <v>8.1679636835278853</v>
      </c>
      <c r="O144" s="9">
        <v>9.0517019705696917</v>
      </c>
      <c r="P144" s="9">
        <v>0.90236772157157252</v>
      </c>
      <c r="Q144" s="11" t="s">
        <v>93</v>
      </c>
      <c r="R144" s="8">
        <v>1545.5318999999895</v>
      </c>
      <c r="S144" s="9">
        <v>1.0022904669260633</v>
      </c>
      <c r="T144" s="8">
        <v>17996</v>
      </c>
      <c r="U144" s="9">
        <v>11.670557717250324</v>
      </c>
      <c r="V144" s="8">
        <v>5085</v>
      </c>
      <c r="W144" s="10">
        <v>3.2976653696498053</v>
      </c>
    </row>
    <row r="145" spans="1:23" ht="17.399999999999999" x14ac:dyDescent="0.3">
      <c r="A145" s="1" t="s">
        <v>68</v>
      </c>
      <c r="B145" s="2" t="s">
        <v>145</v>
      </c>
      <c r="C145" s="2" t="s">
        <v>97</v>
      </c>
      <c r="D145" s="2" t="s">
        <v>19</v>
      </c>
      <c r="E145" s="2" t="s">
        <v>53</v>
      </c>
      <c r="F145" s="4">
        <v>358</v>
      </c>
      <c r="G145" s="7"/>
      <c r="H145" s="8"/>
      <c r="I145" s="9"/>
      <c r="J145" s="10"/>
      <c r="K145" s="7">
        <v>358</v>
      </c>
      <c r="L145" s="8">
        <v>816</v>
      </c>
      <c r="M145" s="8">
        <v>1037.433309493191</v>
      </c>
      <c r="N145" s="9">
        <v>2.2793296089385473</v>
      </c>
      <c r="O145" s="9">
        <v>2.8978584064055615</v>
      </c>
      <c r="P145" s="9">
        <v>0.78655658395876449</v>
      </c>
      <c r="Q145" s="11" t="s">
        <v>93</v>
      </c>
      <c r="R145" s="8">
        <v>311.34309999999931</v>
      </c>
      <c r="S145" s="9">
        <v>0.86967346368714893</v>
      </c>
      <c r="T145" s="8">
        <v>1169</v>
      </c>
      <c r="U145" s="9">
        <v>3.2653631284916202</v>
      </c>
      <c r="V145" s="8">
        <v>735</v>
      </c>
      <c r="W145" s="10">
        <v>2.053072625698324</v>
      </c>
    </row>
    <row r="146" spans="1:23" ht="17.399999999999999" x14ac:dyDescent="0.3">
      <c r="A146" s="1" t="s">
        <v>68</v>
      </c>
      <c r="B146" s="2" t="s">
        <v>145</v>
      </c>
      <c r="C146" s="2" t="s">
        <v>97</v>
      </c>
      <c r="D146" s="2" t="s">
        <v>20</v>
      </c>
      <c r="E146" s="2" t="s">
        <v>54</v>
      </c>
      <c r="F146" s="4">
        <v>587</v>
      </c>
      <c r="G146" s="7"/>
      <c r="H146" s="8"/>
      <c r="I146" s="9"/>
      <c r="J146" s="10"/>
      <c r="K146" s="7">
        <v>587</v>
      </c>
      <c r="L146" s="8">
        <v>2704</v>
      </c>
      <c r="M146" s="8">
        <v>2932.6688755603727</v>
      </c>
      <c r="N146" s="9">
        <v>4.606473594548552</v>
      </c>
      <c r="O146" s="9">
        <v>4.9960287488251662</v>
      </c>
      <c r="P146" s="9">
        <v>0.92202703910216299</v>
      </c>
      <c r="Q146" s="11" t="s">
        <v>93</v>
      </c>
      <c r="R146" s="8">
        <v>505.9386000000008</v>
      </c>
      <c r="S146" s="9">
        <v>0.86190562180579355</v>
      </c>
      <c r="T146" s="8">
        <v>2971</v>
      </c>
      <c r="U146" s="9">
        <v>5.0613287904599655</v>
      </c>
      <c r="V146" s="8">
        <v>1764</v>
      </c>
      <c r="W146" s="10">
        <v>3.0051107325383306</v>
      </c>
    </row>
    <row r="147" spans="1:23" ht="17.399999999999999" x14ac:dyDescent="0.3">
      <c r="A147" s="1" t="s">
        <v>68</v>
      </c>
      <c r="B147" s="2" t="s">
        <v>145</v>
      </c>
      <c r="C147" s="2" t="s">
        <v>97</v>
      </c>
      <c r="D147" s="2" t="s">
        <v>21</v>
      </c>
      <c r="E147" s="2" t="s">
        <v>55</v>
      </c>
      <c r="F147" s="4">
        <v>1098</v>
      </c>
      <c r="G147" s="7"/>
      <c r="H147" s="8"/>
      <c r="I147" s="9"/>
      <c r="J147" s="10"/>
      <c r="K147" s="7">
        <v>1098</v>
      </c>
      <c r="L147" s="8">
        <v>7589</v>
      </c>
      <c r="M147" s="8">
        <v>8356.1407550215463</v>
      </c>
      <c r="N147" s="9">
        <v>6.9116575591985425</v>
      </c>
      <c r="O147" s="9">
        <v>7.6103285564859258</v>
      </c>
      <c r="P147" s="9">
        <v>0.90819437135970449</v>
      </c>
      <c r="Q147" s="11" t="s">
        <v>93</v>
      </c>
      <c r="R147" s="8">
        <v>1285.1331999999979</v>
      </c>
      <c r="S147" s="9">
        <v>1.1704309653916192</v>
      </c>
      <c r="T147" s="8">
        <v>4111</v>
      </c>
      <c r="U147" s="9">
        <v>3.7440801457194901</v>
      </c>
      <c r="V147" s="8">
        <v>2163</v>
      </c>
      <c r="W147" s="10">
        <v>1.9699453551912569</v>
      </c>
    </row>
    <row r="148" spans="1:23" ht="17.399999999999999" x14ac:dyDescent="0.3">
      <c r="A148" s="1" t="s">
        <v>68</v>
      </c>
      <c r="B148" s="2" t="s">
        <v>145</v>
      </c>
      <c r="C148" s="2" t="s">
        <v>97</v>
      </c>
      <c r="D148" s="2" t="s">
        <v>22</v>
      </c>
      <c r="E148" s="2" t="s">
        <v>56</v>
      </c>
      <c r="F148" s="4">
        <v>430</v>
      </c>
      <c r="G148" s="7"/>
      <c r="H148" s="8"/>
      <c r="I148" s="9"/>
      <c r="J148" s="10"/>
      <c r="K148" s="7">
        <v>430</v>
      </c>
      <c r="L148" s="8">
        <v>6892</v>
      </c>
      <c r="M148" s="8">
        <v>5621.4917128601965</v>
      </c>
      <c r="N148" s="9">
        <v>16.027906976744188</v>
      </c>
      <c r="O148" s="9">
        <v>13.073236541535341</v>
      </c>
      <c r="P148" s="9">
        <v>1.2260091007931724</v>
      </c>
      <c r="Q148" s="11" t="s">
        <v>93</v>
      </c>
      <c r="R148" s="8">
        <v>966.22709999999984</v>
      </c>
      <c r="S148" s="9">
        <v>2.2470397674418603</v>
      </c>
      <c r="T148" s="8">
        <v>2331</v>
      </c>
      <c r="U148" s="9">
        <v>5.4209302325581392</v>
      </c>
      <c r="V148" s="8">
        <v>1322</v>
      </c>
      <c r="W148" s="10">
        <v>3.074418604651163</v>
      </c>
    </row>
    <row r="149" spans="1:23" ht="17.399999999999999" x14ac:dyDescent="0.3">
      <c r="A149" s="1" t="s">
        <v>68</v>
      </c>
      <c r="B149" s="2" t="s">
        <v>145</v>
      </c>
      <c r="C149" s="2" t="s">
        <v>97</v>
      </c>
      <c r="D149" s="2" t="s">
        <v>23</v>
      </c>
      <c r="E149" s="2" t="s">
        <v>57</v>
      </c>
      <c r="F149" s="4">
        <v>27</v>
      </c>
      <c r="G149" s="7"/>
      <c r="H149" s="8"/>
      <c r="I149" s="9"/>
      <c r="J149" s="10"/>
      <c r="K149" s="7">
        <v>27</v>
      </c>
      <c r="L149" s="8">
        <v>186</v>
      </c>
      <c r="M149" s="8">
        <v>151.42609955128768</v>
      </c>
      <c r="N149" s="9">
        <v>6.8888888888888893</v>
      </c>
      <c r="O149" s="9">
        <v>5.6083740574550989</v>
      </c>
      <c r="P149" s="9">
        <v>1.2283219375732664</v>
      </c>
      <c r="Q149" s="11" t="s">
        <v>93</v>
      </c>
      <c r="R149" s="8">
        <v>36.030800000000006</v>
      </c>
      <c r="S149" s="9">
        <v>1.3344740740740744</v>
      </c>
      <c r="T149" s="8">
        <v>135</v>
      </c>
      <c r="U149" s="9">
        <v>5</v>
      </c>
      <c r="V149" s="8">
        <v>71</v>
      </c>
      <c r="W149" s="10">
        <v>2.6296296296296298</v>
      </c>
    </row>
    <row r="150" spans="1:23" ht="17.399999999999999" x14ac:dyDescent="0.3">
      <c r="A150" s="1" t="s">
        <v>68</v>
      </c>
      <c r="B150" s="2" t="s">
        <v>145</v>
      </c>
      <c r="C150" s="2" t="s">
        <v>97</v>
      </c>
      <c r="D150" s="2" t="s">
        <v>25</v>
      </c>
      <c r="E150" s="2" t="s">
        <v>59</v>
      </c>
      <c r="F150" s="4">
        <v>790</v>
      </c>
      <c r="G150" s="7"/>
      <c r="H150" s="8"/>
      <c r="I150" s="9"/>
      <c r="J150" s="10"/>
      <c r="K150" s="7">
        <v>790</v>
      </c>
      <c r="L150" s="8">
        <v>14235</v>
      </c>
      <c r="M150" s="8">
        <v>10067.1721636722</v>
      </c>
      <c r="N150" s="9">
        <v>18.018987341772153</v>
      </c>
      <c r="O150" s="9">
        <v>12.743255903382531</v>
      </c>
      <c r="P150" s="9">
        <v>1.4140018436724044</v>
      </c>
      <c r="Q150" s="11" t="s">
        <v>93</v>
      </c>
      <c r="R150" s="8">
        <v>421.70959999999968</v>
      </c>
      <c r="S150" s="9">
        <v>0.53380962025316414</v>
      </c>
      <c r="T150" s="8">
        <v>6194</v>
      </c>
      <c r="U150" s="9">
        <v>7.8405063291139241</v>
      </c>
      <c r="V150" s="8">
        <v>765</v>
      </c>
      <c r="W150" s="10">
        <v>0.96835443037974689</v>
      </c>
    </row>
    <row r="151" spans="1:23" ht="17.399999999999999" x14ac:dyDescent="0.3">
      <c r="A151" s="1" t="s">
        <v>68</v>
      </c>
      <c r="B151" s="2" t="s">
        <v>145</v>
      </c>
      <c r="C151" s="2" t="s">
        <v>97</v>
      </c>
      <c r="D151" s="2" t="s">
        <v>26</v>
      </c>
      <c r="E151" s="2" t="s">
        <v>60</v>
      </c>
      <c r="F151" s="4">
        <v>3178</v>
      </c>
      <c r="G151" s="7"/>
      <c r="H151" s="8"/>
      <c r="I151" s="9"/>
      <c r="J151" s="10"/>
      <c r="K151" s="7">
        <v>3178</v>
      </c>
      <c r="L151" s="8">
        <v>13801</v>
      </c>
      <c r="M151" s="8">
        <v>17214.470862995211</v>
      </c>
      <c r="N151" s="9">
        <v>4.3426683448709884</v>
      </c>
      <c r="O151" s="9">
        <v>5.4167623860903751</v>
      </c>
      <c r="P151" s="9">
        <v>0.80170921951874108</v>
      </c>
      <c r="Q151" s="11" t="s">
        <v>93</v>
      </c>
      <c r="R151" s="8">
        <v>4276.5957999999437</v>
      </c>
      <c r="S151" s="9">
        <v>1.3456877910635443</v>
      </c>
      <c r="T151" s="8">
        <v>14856</v>
      </c>
      <c r="U151" s="9">
        <v>4.6746381371932033</v>
      </c>
      <c r="V151" s="8">
        <v>5772</v>
      </c>
      <c r="W151" s="10">
        <v>1.816236626809314</v>
      </c>
    </row>
    <row r="152" spans="1:23" ht="17.399999999999999" x14ac:dyDescent="0.3">
      <c r="A152" s="1" t="s">
        <v>68</v>
      </c>
      <c r="B152" s="2" t="s">
        <v>145</v>
      </c>
      <c r="C152" s="2" t="s">
        <v>97</v>
      </c>
      <c r="D152" s="2" t="s">
        <v>27</v>
      </c>
      <c r="E152" s="2" t="s">
        <v>61</v>
      </c>
      <c r="F152" s="4">
        <v>1555</v>
      </c>
      <c r="G152" s="7"/>
      <c r="H152" s="8"/>
      <c r="I152" s="9"/>
      <c r="J152" s="10"/>
      <c r="K152" s="7">
        <v>1555</v>
      </c>
      <c r="L152" s="8">
        <v>6274</v>
      </c>
      <c r="M152" s="8">
        <v>7572.4984457110622</v>
      </c>
      <c r="N152" s="9">
        <v>4.0347266881028938</v>
      </c>
      <c r="O152" s="9">
        <v>4.869773920071423</v>
      </c>
      <c r="P152" s="9">
        <v>0.82852443549242194</v>
      </c>
      <c r="Q152" s="11" t="s">
        <v>93</v>
      </c>
      <c r="R152" s="8">
        <v>1513.0127999999888</v>
      </c>
      <c r="S152" s="9">
        <v>0.97299858520899607</v>
      </c>
      <c r="T152" s="8">
        <v>11264</v>
      </c>
      <c r="U152" s="9">
        <v>7.2437299035369778</v>
      </c>
      <c r="V152" s="8">
        <v>3663</v>
      </c>
      <c r="W152" s="10">
        <v>2.3556270096463021</v>
      </c>
    </row>
    <row r="153" spans="1:23" ht="17.399999999999999" x14ac:dyDescent="0.3">
      <c r="A153" s="1" t="s">
        <v>68</v>
      </c>
      <c r="B153" s="2" t="s">
        <v>145</v>
      </c>
      <c r="C153" s="2" t="s">
        <v>97</v>
      </c>
      <c r="D153" s="2" t="s">
        <v>28</v>
      </c>
      <c r="E153" s="2" t="s">
        <v>62</v>
      </c>
      <c r="F153" s="4">
        <v>674</v>
      </c>
      <c r="G153" s="7"/>
      <c r="H153" s="8"/>
      <c r="I153" s="9"/>
      <c r="J153" s="10"/>
      <c r="K153" s="7">
        <v>674</v>
      </c>
      <c r="L153" s="8">
        <v>2037</v>
      </c>
      <c r="M153" s="8">
        <v>2448.6027652407524</v>
      </c>
      <c r="N153" s="9">
        <v>3.0222551928783381</v>
      </c>
      <c r="O153" s="9">
        <v>3.6329417881910273</v>
      </c>
      <c r="P153" s="9">
        <v>0.83190300563093467</v>
      </c>
      <c r="Q153" s="11" t="s">
        <v>93</v>
      </c>
      <c r="R153" s="8">
        <v>612.2960000000013</v>
      </c>
      <c r="S153" s="9">
        <v>0.90845103857566956</v>
      </c>
      <c r="T153" s="8">
        <v>3126</v>
      </c>
      <c r="U153" s="9">
        <v>4.637982195845697</v>
      </c>
      <c r="V153" s="8">
        <v>2009</v>
      </c>
      <c r="W153" s="10">
        <v>2.9807121661721068</v>
      </c>
    </row>
    <row r="154" spans="1:23" ht="17.399999999999999" x14ac:dyDescent="0.3">
      <c r="A154" s="1" t="s">
        <v>68</v>
      </c>
      <c r="B154" s="2" t="s">
        <v>145</v>
      </c>
      <c r="C154" s="2" t="s">
        <v>97</v>
      </c>
      <c r="D154" s="2" t="s">
        <v>29</v>
      </c>
      <c r="E154" s="2" t="s">
        <v>63</v>
      </c>
      <c r="F154" s="4">
        <v>2804</v>
      </c>
      <c r="G154" s="7"/>
      <c r="H154" s="8"/>
      <c r="I154" s="9"/>
      <c r="J154" s="10"/>
      <c r="K154" s="7">
        <v>2804</v>
      </c>
      <c r="L154" s="8">
        <v>7918</v>
      </c>
      <c r="M154" s="8">
        <v>8353.701561773767</v>
      </c>
      <c r="N154" s="9">
        <v>2.8238231098430813</v>
      </c>
      <c r="O154" s="9">
        <v>2.9792088308750952</v>
      </c>
      <c r="P154" s="9">
        <v>0.9478432933530303</v>
      </c>
      <c r="Q154" s="11" t="s">
        <v>93</v>
      </c>
      <c r="R154" s="8">
        <v>1035.0390000000034</v>
      </c>
      <c r="S154" s="9">
        <v>0.36912945791726226</v>
      </c>
      <c r="T154" s="8">
        <v>18490</v>
      </c>
      <c r="U154" s="9">
        <v>6.5941512125534949</v>
      </c>
      <c r="V154" s="8">
        <v>11190</v>
      </c>
      <c r="W154" s="10">
        <v>3.9907275320970044</v>
      </c>
    </row>
    <row r="155" spans="1:23" ht="17.399999999999999" x14ac:dyDescent="0.3">
      <c r="A155" s="1" t="s">
        <v>68</v>
      </c>
      <c r="B155" s="2" t="s">
        <v>145</v>
      </c>
      <c r="C155" s="2" t="s">
        <v>97</v>
      </c>
      <c r="D155" s="2" t="s">
        <v>31</v>
      </c>
      <c r="E155" s="2" t="s">
        <v>65</v>
      </c>
      <c r="F155" s="4">
        <v>91</v>
      </c>
      <c r="G155" s="7"/>
      <c r="H155" s="8"/>
      <c r="I155" s="9"/>
      <c r="J155" s="10"/>
      <c r="K155" s="7">
        <v>91</v>
      </c>
      <c r="L155" s="8">
        <v>639</v>
      </c>
      <c r="M155" s="8">
        <v>662.21882884741751</v>
      </c>
      <c r="N155" s="9">
        <v>7.0219780219780219</v>
      </c>
      <c r="O155" s="9">
        <v>7.2771299873342583</v>
      </c>
      <c r="P155" s="9">
        <v>0.96493783046333859</v>
      </c>
      <c r="Q155" s="11" t="s">
        <v>93</v>
      </c>
      <c r="R155" s="8">
        <v>66.598700000000022</v>
      </c>
      <c r="S155" s="9">
        <v>0.73185384615384641</v>
      </c>
      <c r="T155" s="8">
        <v>714</v>
      </c>
      <c r="U155" s="9">
        <v>7.8461538461538458</v>
      </c>
      <c r="V155" s="8">
        <v>267</v>
      </c>
      <c r="W155" s="10">
        <v>2.9340659340659339</v>
      </c>
    </row>
    <row r="156" spans="1:23" ht="17.399999999999999" x14ac:dyDescent="0.3">
      <c r="A156" s="1" t="s">
        <v>68</v>
      </c>
      <c r="B156" s="2" t="s">
        <v>146</v>
      </c>
      <c r="C156" s="2" t="s">
        <v>98</v>
      </c>
      <c r="D156" s="2" t="s">
        <v>0</v>
      </c>
      <c r="E156" s="2" t="s">
        <v>34</v>
      </c>
      <c r="F156" s="4">
        <v>2287</v>
      </c>
      <c r="G156" s="7"/>
      <c r="H156" s="8"/>
      <c r="I156" s="9"/>
      <c r="J156" s="10"/>
      <c r="K156" s="7">
        <v>2287</v>
      </c>
      <c r="L156" s="8">
        <v>16628</v>
      </c>
      <c r="M156" s="8">
        <v>17497.097826283454</v>
      </c>
      <c r="N156" s="9">
        <v>7.2706602536073461</v>
      </c>
      <c r="O156" s="9">
        <v>7.6506767933027788</v>
      </c>
      <c r="P156" s="9">
        <v>0.95032902971040545</v>
      </c>
      <c r="Q156" s="11" t="s">
        <v>93</v>
      </c>
      <c r="R156" s="8">
        <v>3474.9374000000162</v>
      </c>
      <c r="S156" s="9">
        <v>1.5194304328815111</v>
      </c>
      <c r="T156" s="8">
        <v>16299</v>
      </c>
      <c r="U156" s="9">
        <v>7.126803672933975</v>
      </c>
      <c r="V156" s="8">
        <v>8718</v>
      </c>
      <c r="W156" s="10">
        <v>3.8119807608220375</v>
      </c>
    </row>
    <row r="157" spans="1:23" ht="17.399999999999999" x14ac:dyDescent="0.3">
      <c r="A157" s="1" t="s">
        <v>68</v>
      </c>
      <c r="B157" s="2" t="s">
        <v>146</v>
      </c>
      <c r="C157" s="2" t="s">
        <v>98</v>
      </c>
      <c r="D157" s="2" t="s">
        <v>1</v>
      </c>
      <c r="E157" s="2" t="s">
        <v>35</v>
      </c>
      <c r="F157" s="4">
        <v>857</v>
      </c>
      <c r="G157" s="7"/>
      <c r="H157" s="8"/>
      <c r="I157" s="9"/>
      <c r="J157" s="10"/>
      <c r="K157" s="7">
        <v>857</v>
      </c>
      <c r="L157" s="8">
        <v>8918</v>
      </c>
      <c r="M157" s="8">
        <v>9709.9781748561418</v>
      </c>
      <c r="N157" s="9">
        <v>10.406067677946325</v>
      </c>
      <c r="O157" s="9">
        <v>11.33019623670495</v>
      </c>
      <c r="P157" s="9">
        <v>0.91843666786945422</v>
      </c>
      <c r="Q157" s="11" t="s">
        <v>93</v>
      </c>
      <c r="R157" s="8">
        <v>2103.2637999999974</v>
      </c>
      <c r="S157" s="9">
        <v>2.4542168028004636</v>
      </c>
      <c r="T157" s="8">
        <v>9044</v>
      </c>
      <c r="U157" s="9">
        <v>10.553092182030339</v>
      </c>
      <c r="V157" s="8">
        <v>4356</v>
      </c>
      <c r="W157" s="10">
        <v>5.0828471411901983</v>
      </c>
    </row>
    <row r="158" spans="1:23" ht="17.399999999999999" x14ac:dyDescent="0.3">
      <c r="A158" s="1" t="s">
        <v>68</v>
      </c>
      <c r="B158" s="2" t="s">
        <v>146</v>
      </c>
      <c r="C158" s="2" t="s">
        <v>98</v>
      </c>
      <c r="D158" s="2" t="s">
        <v>2</v>
      </c>
      <c r="E158" s="2" t="s">
        <v>36</v>
      </c>
      <c r="F158" s="4">
        <v>673</v>
      </c>
      <c r="G158" s="7"/>
      <c r="H158" s="8"/>
      <c r="I158" s="9"/>
      <c r="J158" s="10"/>
      <c r="K158" s="7">
        <v>673</v>
      </c>
      <c r="L158" s="8">
        <v>4177</v>
      </c>
      <c r="M158" s="8">
        <v>3618.5002653047941</v>
      </c>
      <c r="N158" s="9">
        <v>6.2065378900445767</v>
      </c>
      <c r="O158" s="9">
        <v>5.3766720138258455</v>
      </c>
      <c r="P158" s="9">
        <v>1.1543456387305702</v>
      </c>
      <c r="Q158" s="11" t="s">
        <v>93</v>
      </c>
      <c r="R158" s="8">
        <v>741.83940000000007</v>
      </c>
      <c r="S158" s="9">
        <v>1.1022873699851412</v>
      </c>
      <c r="T158" s="8">
        <v>3196</v>
      </c>
      <c r="U158" s="9">
        <v>4.7488855869242199</v>
      </c>
      <c r="V158" s="8">
        <v>2023</v>
      </c>
      <c r="W158" s="10">
        <v>3.0059435364041605</v>
      </c>
    </row>
    <row r="159" spans="1:23" ht="17.399999999999999" x14ac:dyDescent="0.3">
      <c r="A159" s="1" t="s">
        <v>68</v>
      </c>
      <c r="B159" s="2" t="s">
        <v>146</v>
      </c>
      <c r="C159" s="2" t="s">
        <v>98</v>
      </c>
      <c r="D159" s="2" t="s">
        <v>3</v>
      </c>
      <c r="E159" s="2" t="s">
        <v>37</v>
      </c>
      <c r="F159" s="4">
        <v>1369</v>
      </c>
      <c r="G159" s="7"/>
      <c r="H159" s="8"/>
      <c r="I159" s="9"/>
      <c r="J159" s="10"/>
      <c r="K159" s="7">
        <v>1369</v>
      </c>
      <c r="L159" s="8">
        <v>16764</v>
      </c>
      <c r="M159" s="8">
        <v>15403.454478613516</v>
      </c>
      <c r="N159" s="9">
        <v>12.245434623813003</v>
      </c>
      <c r="O159" s="9">
        <v>11.251610283866702</v>
      </c>
      <c r="P159" s="9">
        <v>1.0883272984820058</v>
      </c>
      <c r="Q159" s="11" t="s">
        <v>93</v>
      </c>
      <c r="R159" s="8">
        <v>2672.1999000000096</v>
      </c>
      <c r="S159" s="9">
        <v>1.951935646457275</v>
      </c>
      <c r="T159" s="8">
        <v>10195</v>
      </c>
      <c r="U159" s="9">
        <v>7.4470416362308258</v>
      </c>
      <c r="V159" s="8">
        <v>6122</v>
      </c>
      <c r="W159" s="10">
        <v>4.4718772826880935</v>
      </c>
    </row>
    <row r="160" spans="1:23" ht="17.399999999999999" x14ac:dyDescent="0.3">
      <c r="A160" s="1" t="s">
        <v>68</v>
      </c>
      <c r="B160" s="2" t="s">
        <v>146</v>
      </c>
      <c r="C160" s="2" t="s">
        <v>98</v>
      </c>
      <c r="D160" s="2" t="s">
        <v>4</v>
      </c>
      <c r="E160" s="2" t="s">
        <v>38</v>
      </c>
      <c r="F160" s="4">
        <v>761</v>
      </c>
      <c r="G160" s="7"/>
      <c r="H160" s="8"/>
      <c r="I160" s="9"/>
      <c r="J160" s="10"/>
      <c r="K160" s="7">
        <v>761</v>
      </c>
      <c r="L160" s="8">
        <v>3517</v>
      </c>
      <c r="M160" s="8">
        <v>4125.1615611825855</v>
      </c>
      <c r="N160" s="9">
        <v>4.6215505913272015</v>
      </c>
      <c r="O160" s="9">
        <v>5.4207116441295469</v>
      </c>
      <c r="P160" s="9">
        <v>0.85257266844883528</v>
      </c>
      <c r="Q160" s="11" t="s">
        <v>93</v>
      </c>
      <c r="R160" s="8">
        <v>792.42959999999846</v>
      </c>
      <c r="S160" s="9">
        <v>1.041300394218132</v>
      </c>
      <c r="T160" s="8">
        <v>2139</v>
      </c>
      <c r="U160" s="9">
        <v>2.8107752956636007</v>
      </c>
      <c r="V160" s="8">
        <v>2486</v>
      </c>
      <c r="W160" s="10">
        <v>3.2667542706964521</v>
      </c>
    </row>
    <row r="161" spans="1:23" ht="17.399999999999999" x14ac:dyDescent="0.3">
      <c r="A161" s="1" t="s">
        <v>68</v>
      </c>
      <c r="B161" s="2" t="s">
        <v>146</v>
      </c>
      <c r="C161" s="2" t="s">
        <v>98</v>
      </c>
      <c r="D161" s="2" t="s">
        <v>5</v>
      </c>
      <c r="E161" s="2" t="s">
        <v>39</v>
      </c>
      <c r="F161" s="4">
        <v>591</v>
      </c>
      <c r="G161" s="7"/>
      <c r="H161" s="8"/>
      <c r="I161" s="9"/>
      <c r="J161" s="10"/>
      <c r="K161" s="7">
        <v>591</v>
      </c>
      <c r="L161" s="8">
        <v>3470</v>
      </c>
      <c r="M161" s="8">
        <v>3401.0080950144334</v>
      </c>
      <c r="N161" s="9">
        <v>5.8714043993231808</v>
      </c>
      <c r="O161" s="9">
        <v>5.7546668274355897</v>
      </c>
      <c r="P161" s="9">
        <v>1.0202857220736117</v>
      </c>
      <c r="Q161" s="11" t="s">
        <v>93</v>
      </c>
      <c r="R161" s="8">
        <v>685.82990000000098</v>
      </c>
      <c r="S161" s="9">
        <v>1.1604566835871422</v>
      </c>
      <c r="T161" s="8">
        <v>3210</v>
      </c>
      <c r="U161" s="9">
        <v>5.4314720812182742</v>
      </c>
      <c r="V161" s="8">
        <v>2021</v>
      </c>
      <c r="W161" s="10">
        <v>3.4196277495769882</v>
      </c>
    </row>
    <row r="162" spans="1:23" ht="17.399999999999999" x14ac:dyDescent="0.3">
      <c r="A162" s="1" t="s">
        <v>68</v>
      </c>
      <c r="B162" s="2" t="s">
        <v>146</v>
      </c>
      <c r="C162" s="2" t="s">
        <v>98</v>
      </c>
      <c r="D162" s="2" t="s">
        <v>6</v>
      </c>
      <c r="E162" s="2" t="s">
        <v>40</v>
      </c>
      <c r="F162" s="4">
        <v>579</v>
      </c>
      <c r="G162" s="7"/>
      <c r="H162" s="8"/>
      <c r="I162" s="9"/>
      <c r="J162" s="10"/>
      <c r="K162" s="7">
        <v>579</v>
      </c>
      <c r="L162" s="8">
        <v>3200</v>
      </c>
      <c r="M162" s="8">
        <v>3856.3211922840096</v>
      </c>
      <c r="N162" s="9">
        <v>5.5267702936096716</v>
      </c>
      <c r="O162" s="9">
        <v>6.6603129400414671</v>
      </c>
      <c r="P162" s="9">
        <v>0.82980639849263027</v>
      </c>
      <c r="Q162" s="11" t="s">
        <v>93</v>
      </c>
      <c r="R162" s="8">
        <v>791.61410000000171</v>
      </c>
      <c r="S162" s="9">
        <v>1.3672091537133018</v>
      </c>
      <c r="T162" s="8">
        <v>3812</v>
      </c>
      <c r="U162" s="9">
        <v>6.5837651122625216</v>
      </c>
      <c r="V162" s="8">
        <v>2010</v>
      </c>
      <c r="W162" s="10">
        <v>3.471502590673575</v>
      </c>
    </row>
    <row r="163" spans="1:23" ht="17.399999999999999" x14ac:dyDescent="0.3">
      <c r="A163" s="1" t="s">
        <v>68</v>
      </c>
      <c r="B163" s="2" t="s">
        <v>146</v>
      </c>
      <c r="C163" s="2" t="s">
        <v>98</v>
      </c>
      <c r="D163" s="2" t="s">
        <v>8</v>
      </c>
      <c r="E163" s="2" t="s">
        <v>42</v>
      </c>
      <c r="F163" s="4">
        <v>2596</v>
      </c>
      <c r="G163" s="7"/>
      <c r="H163" s="8"/>
      <c r="I163" s="9"/>
      <c r="J163" s="10"/>
      <c r="K163" s="7">
        <v>2596</v>
      </c>
      <c r="L163" s="8">
        <v>25559</v>
      </c>
      <c r="M163" s="8">
        <v>24266.63719449117</v>
      </c>
      <c r="N163" s="9">
        <v>9.8455315870570104</v>
      </c>
      <c r="O163" s="9">
        <v>9.3477030795420539</v>
      </c>
      <c r="P163" s="9">
        <v>1.0532567736992504</v>
      </c>
      <c r="Q163" s="11" t="s">
        <v>93</v>
      </c>
      <c r="R163" s="8">
        <v>2497.6407999999874</v>
      </c>
      <c r="S163" s="9">
        <v>0.96211124807395509</v>
      </c>
      <c r="T163" s="8">
        <v>36996</v>
      </c>
      <c r="U163" s="9">
        <v>14.251155624036979</v>
      </c>
      <c r="V163" s="8">
        <v>10099</v>
      </c>
      <c r="W163" s="10">
        <v>3.8902157164869031</v>
      </c>
    </row>
    <row r="164" spans="1:23" ht="17.399999999999999" x14ac:dyDescent="0.3">
      <c r="A164" s="1" t="s">
        <v>68</v>
      </c>
      <c r="B164" s="2" t="s">
        <v>146</v>
      </c>
      <c r="C164" s="2" t="s">
        <v>98</v>
      </c>
      <c r="D164" s="2" t="s">
        <v>9</v>
      </c>
      <c r="E164" s="2" t="s">
        <v>43</v>
      </c>
      <c r="F164" s="4">
        <v>766</v>
      </c>
      <c r="G164" s="7"/>
      <c r="H164" s="8"/>
      <c r="I164" s="9"/>
      <c r="J164" s="10"/>
      <c r="K164" s="7">
        <v>766</v>
      </c>
      <c r="L164" s="8">
        <v>8105</v>
      </c>
      <c r="M164" s="8">
        <v>7510.7114661509086</v>
      </c>
      <c r="N164" s="9">
        <v>10.58093994778068</v>
      </c>
      <c r="O164" s="9">
        <v>9.8051063526774271</v>
      </c>
      <c r="P164" s="9">
        <v>1.0791254645485207</v>
      </c>
      <c r="Q164" s="11" t="s">
        <v>93</v>
      </c>
      <c r="R164" s="8">
        <v>802.21780000000001</v>
      </c>
      <c r="S164" s="9">
        <v>1.0472817232375979</v>
      </c>
      <c r="T164" s="8">
        <v>8482</v>
      </c>
      <c r="U164" s="9">
        <v>11.073107049608355</v>
      </c>
      <c r="V164" s="8">
        <v>3206</v>
      </c>
      <c r="W164" s="10">
        <v>4.1853785900783294</v>
      </c>
    </row>
    <row r="165" spans="1:23" ht="17.399999999999999" x14ac:dyDescent="0.3">
      <c r="A165" s="1" t="s">
        <v>68</v>
      </c>
      <c r="B165" s="2" t="s">
        <v>146</v>
      </c>
      <c r="C165" s="2" t="s">
        <v>98</v>
      </c>
      <c r="D165" s="2" t="s">
        <v>11</v>
      </c>
      <c r="E165" s="2" t="s">
        <v>45</v>
      </c>
      <c r="F165" s="4">
        <v>1300</v>
      </c>
      <c r="G165" s="7"/>
      <c r="H165" s="8"/>
      <c r="I165" s="9"/>
      <c r="J165" s="10"/>
      <c r="K165" s="7">
        <v>1300</v>
      </c>
      <c r="L165" s="8">
        <v>7994</v>
      </c>
      <c r="M165" s="8">
        <v>7887.5390161113419</v>
      </c>
      <c r="N165" s="9">
        <v>6.1492307692307691</v>
      </c>
      <c r="O165" s="9">
        <v>6.067337704701032</v>
      </c>
      <c r="P165" s="9">
        <v>1.0134973638382261</v>
      </c>
      <c r="Q165" s="11" t="s">
        <v>93</v>
      </c>
      <c r="R165" s="8">
        <v>2077.1608999999889</v>
      </c>
      <c r="S165" s="9">
        <v>1.5978160769230685</v>
      </c>
      <c r="T165" s="8">
        <v>13455</v>
      </c>
      <c r="U165" s="9">
        <v>10.35</v>
      </c>
      <c r="V165" s="8">
        <v>5405</v>
      </c>
      <c r="W165" s="10">
        <v>4.157692307692308</v>
      </c>
    </row>
    <row r="166" spans="1:23" ht="17.399999999999999" x14ac:dyDescent="0.3">
      <c r="A166" s="1" t="s">
        <v>68</v>
      </c>
      <c r="B166" s="2" t="s">
        <v>146</v>
      </c>
      <c r="C166" s="2" t="s">
        <v>98</v>
      </c>
      <c r="D166" s="2" t="s">
        <v>12</v>
      </c>
      <c r="E166" s="2" t="s">
        <v>46</v>
      </c>
      <c r="F166" s="4">
        <v>1155</v>
      </c>
      <c r="G166" s="7"/>
      <c r="H166" s="8"/>
      <c r="I166" s="9"/>
      <c r="J166" s="10"/>
      <c r="K166" s="7">
        <v>1155</v>
      </c>
      <c r="L166" s="8">
        <v>10920</v>
      </c>
      <c r="M166" s="8">
        <v>9990.6348177426153</v>
      </c>
      <c r="N166" s="9">
        <v>9.454545454545455</v>
      </c>
      <c r="O166" s="9">
        <v>8.6499002751018317</v>
      </c>
      <c r="P166" s="9">
        <v>1.0930236365567985</v>
      </c>
      <c r="Q166" s="11" t="s">
        <v>93</v>
      </c>
      <c r="R166" s="8">
        <v>1063.9835999999982</v>
      </c>
      <c r="S166" s="9">
        <v>0.92119792207792051</v>
      </c>
      <c r="T166" s="8">
        <v>11250</v>
      </c>
      <c r="U166" s="9">
        <v>9.7402597402597397</v>
      </c>
      <c r="V166" s="8">
        <v>4967</v>
      </c>
      <c r="W166" s="10">
        <v>4.3004329004329005</v>
      </c>
    </row>
    <row r="167" spans="1:23" ht="17.399999999999999" x14ac:dyDescent="0.3">
      <c r="A167" s="1" t="s">
        <v>68</v>
      </c>
      <c r="B167" s="2" t="s">
        <v>146</v>
      </c>
      <c r="C167" s="2" t="s">
        <v>98</v>
      </c>
      <c r="D167" s="2" t="s">
        <v>13</v>
      </c>
      <c r="E167" s="2" t="s">
        <v>47</v>
      </c>
      <c r="F167" s="4">
        <v>97</v>
      </c>
      <c r="G167" s="7"/>
      <c r="H167" s="8"/>
      <c r="I167" s="9"/>
      <c r="J167" s="10"/>
      <c r="K167" s="7">
        <v>97</v>
      </c>
      <c r="L167" s="8">
        <v>256</v>
      </c>
      <c r="M167" s="8">
        <v>468.96827920776275</v>
      </c>
      <c r="N167" s="9">
        <v>2.6391752577319587</v>
      </c>
      <c r="O167" s="9">
        <v>4.8347245279150801</v>
      </c>
      <c r="P167" s="9">
        <v>0.54587913799301269</v>
      </c>
      <c r="Q167" s="11" t="s">
        <v>93</v>
      </c>
      <c r="R167" s="8">
        <v>62.802899999999987</v>
      </c>
      <c r="S167" s="9">
        <v>0.6474525773195875</v>
      </c>
      <c r="T167" s="8">
        <v>533</v>
      </c>
      <c r="U167" s="9">
        <v>5.4948453608247423</v>
      </c>
      <c r="V167" s="8">
        <v>166</v>
      </c>
      <c r="W167" s="10">
        <v>1.7113402061855669</v>
      </c>
    </row>
    <row r="168" spans="1:23" ht="17.399999999999999" x14ac:dyDescent="0.3">
      <c r="A168" s="1" t="s">
        <v>68</v>
      </c>
      <c r="B168" s="2" t="s">
        <v>146</v>
      </c>
      <c r="C168" s="2" t="s">
        <v>98</v>
      </c>
      <c r="D168" s="2" t="s">
        <v>14</v>
      </c>
      <c r="E168" s="2" t="s">
        <v>48</v>
      </c>
      <c r="F168" s="4">
        <v>640</v>
      </c>
      <c r="G168" s="7"/>
      <c r="H168" s="8"/>
      <c r="I168" s="9"/>
      <c r="J168" s="10"/>
      <c r="K168" s="7">
        <v>640</v>
      </c>
      <c r="L168" s="8">
        <v>9706</v>
      </c>
      <c r="M168" s="8">
        <v>9324.7544847707231</v>
      </c>
      <c r="N168" s="9">
        <v>15.165625</v>
      </c>
      <c r="O168" s="9">
        <v>14.569928882454255</v>
      </c>
      <c r="P168" s="9">
        <v>1.0408853140157128</v>
      </c>
      <c r="Q168" s="11" t="s">
        <v>93</v>
      </c>
      <c r="R168" s="8">
        <v>1914.4930000000052</v>
      </c>
      <c r="S168" s="9">
        <v>2.9913953125000079</v>
      </c>
      <c r="T168" s="8">
        <v>5499</v>
      </c>
      <c r="U168" s="9">
        <v>8.5921874999999996</v>
      </c>
      <c r="V168" s="8">
        <v>3814</v>
      </c>
      <c r="W168" s="10">
        <v>5.9593749999999996</v>
      </c>
    </row>
    <row r="169" spans="1:23" ht="17.399999999999999" x14ac:dyDescent="0.3">
      <c r="A169" s="1" t="s">
        <v>68</v>
      </c>
      <c r="B169" s="2" t="s">
        <v>146</v>
      </c>
      <c r="C169" s="2" t="s">
        <v>98</v>
      </c>
      <c r="D169" s="2" t="s">
        <v>15</v>
      </c>
      <c r="E169" s="2" t="s">
        <v>49</v>
      </c>
      <c r="F169" s="4">
        <v>514</v>
      </c>
      <c r="G169" s="7"/>
      <c r="H169" s="8"/>
      <c r="I169" s="9"/>
      <c r="J169" s="10"/>
      <c r="K169" s="7">
        <v>514</v>
      </c>
      <c r="L169" s="8">
        <v>5538</v>
      </c>
      <c r="M169" s="8">
        <v>5851.7968542849658</v>
      </c>
      <c r="N169" s="9">
        <v>10.774319066147861</v>
      </c>
      <c r="O169" s="9">
        <v>11.384818782655575</v>
      </c>
      <c r="P169" s="9">
        <v>0.94637598295040115</v>
      </c>
      <c r="Q169" s="11" t="s">
        <v>93</v>
      </c>
      <c r="R169" s="8">
        <v>1373.3291999999969</v>
      </c>
      <c r="S169" s="9">
        <v>2.6718466926069979</v>
      </c>
      <c r="T169" s="8">
        <v>6104</v>
      </c>
      <c r="U169" s="9">
        <v>11.875486381322958</v>
      </c>
      <c r="V169" s="8">
        <v>2507</v>
      </c>
      <c r="W169" s="10">
        <v>4.8774319066147864</v>
      </c>
    </row>
    <row r="170" spans="1:23" ht="17.399999999999999" x14ac:dyDescent="0.3">
      <c r="A170" s="1" t="s">
        <v>68</v>
      </c>
      <c r="B170" s="2" t="s">
        <v>146</v>
      </c>
      <c r="C170" s="2" t="s">
        <v>98</v>
      </c>
      <c r="D170" s="2" t="s">
        <v>16</v>
      </c>
      <c r="E170" s="2" t="s">
        <v>50</v>
      </c>
      <c r="F170" s="4">
        <v>1096</v>
      </c>
      <c r="G170" s="7"/>
      <c r="H170" s="8"/>
      <c r="I170" s="9"/>
      <c r="J170" s="10"/>
      <c r="K170" s="7">
        <v>1096</v>
      </c>
      <c r="L170" s="8">
        <v>11040</v>
      </c>
      <c r="M170" s="8">
        <v>9616.1502867019699</v>
      </c>
      <c r="N170" s="9">
        <v>10.072992700729927</v>
      </c>
      <c r="O170" s="9">
        <v>8.773859750640483</v>
      </c>
      <c r="P170" s="9">
        <v>1.1480685795091046</v>
      </c>
      <c r="Q170" s="11" t="s">
        <v>93</v>
      </c>
      <c r="R170" s="8">
        <v>1027.9275000000041</v>
      </c>
      <c r="S170" s="9">
        <v>0.93789005474452924</v>
      </c>
      <c r="T170" s="8">
        <v>12381</v>
      </c>
      <c r="U170" s="9">
        <v>11.296532846715328</v>
      </c>
      <c r="V170" s="8">
        <v>4833</v>
      </c>
      <c r="W170" s="10">
        <v>4.4096715328467155</v>
      </c>
    </row>
    <row r="171" spans="1:23" ht="17.399999999999999" x14ac:dyDescent="0.3">
      <c r="A171" s="1" t="s">
        <v>68</v>
      </c>
      <c r="B171" s="2" t="s">
        <v>146</v>
      </c>
      <c r="C171" s="2" t="s">
        <v>98</v>
      </c>
      <c r="D171" s="2" t="s">
        <v>17</v>
      </c>
      <c r="E171" s="2" t="s">
        <v>51</v>
      </c>
      <c r="F171" s="4">
        <v>1181</v>
      </c>
      <c r="G171" s="7"/>
      <c r="H171" s="8"/>
      <c r="I171" s="9"/>
      <c r="J171" s="10"/>
      <c r="K171" s="7">
        <v>1181</v>
      </c>
      <c r="L171" s="8">
        <v>10194</v>
      </c>
      <c r="M171" s="8">
        <v>9953.8742810143813</v>
      </c>
      <c r="N171" s="9">
        <v>8.6316680779000841</v>
      </c>
      <c r="O171" s="9">
        <v>8.4283440144067576</v>
      </c>
      <c r="P171" s="9">
        <v>1.024123844867483</v>
      </c>
      <c r="Q171" s="11" t="s">
        <v>93</v>
      </c>
      <c r="R171" s="8">
        <v>1739.7237000000071</v>
      </c>
      <c r="S171" s="9">
        <v>1.4730937341236301</v>
      </c>
      <c r="T171" s="8">
        <v>11734</v>
      </c>
      <c r="U171" s="9">
        <v>9.9356477561388648</v>
      </c>
      <c r="V171" s="8">
        <v>5734</v>
      </c>
      <c r="W171" s="10">
        <v>4.855207451312447</v>
      </c>
    </row>
    <row r="172" spans="1:23" ht="17.399999999999999" x14ac:dyDescent="0.3">
      <c r="A172" s="1" t="s">
        <v>68</v>
      </c>
      <c r="B172" s="2" t="s">
        <v>146</v>
      </c>
      <c r="C172" s="2" t="s">
        <v>98</v>
      </c>
      <c r="D172" s="2" t="s">
        <v>18</v>
      </c>
      <c r="E172" s="2" t="s">
        <v>52</v>
      </c>
      <c r="F172" s="4">
        <v>406</v>
      </c>
      <c r="G172" s="7"/>
      <c r="H172" s="8"/>
      <c r="I172" s="9"/>
      <c r="J172" s="10"/>
      <c r="K172" s="7">
        <v>406</v>
      </c>
      <c r="L172" s="8">
        <v>4061</v>
      </c>
      <c r="M172" s="8">
        <v>3885.3754950422172</v>
      </c>
      <c r="N172" s="9">
        <v>10.002463054187192</v>
      </c>
      <c r="O172" s="9">
        <v>9.5698903818773822</v>
      </c>
      <c r="P172" s="9">
        <v>1.0452014239503702</v>
      </c>
      <c r="Q172" s="11" t="s">
        <v>93</v>
      </c>
      <c r="R172" s="8">
        <v>437.23300000000035</v>
      </c>
      <c r="S172" s="9">
        <v>1.0769285714285723</v>
      </c>
      <c r="T172" s="8">
        <v>4894</v>
      </c>
      <c r="U172" s="9">
        <v>12.054187192118226</v>
      </c>
      <c r="V172" s="8">
        <v>1662</v>
      </c>
      <c r="W172" s="10">
        <v>4.0935960591133007</v>
      </c>
    </row>
    <row r="173" spans="1:23" ht="17.399999999999999" x14ac:dyDescent="0.3">
      <c r="A173" s="1" t="s">
        <v>68</v>
      </c>
      <c r="B173" s="2" t="s">
        <v>146</v>
      </c>
      <c r="C173" s="2" t="s">
        <v>98</v>
      </c>
      <c r="D173" s="2" t="s">
        <v>19</v>
      </c>
      <c r="E173" s="2" t="s">
        <v>53</v>
      </c>
      <c r="F173" s="4">
        <v>64</v>
      </c>
      <c r="G173" s="7"/>
      <c r="H173" s="8"/>
      <c r="I173" s="9"/>
      <c r="J173" s="10"/>
      <c r="K173" s="7">
        <v>64</v>
      </c>
      <c r="L173" s="8">
        <v>157</v>
      </c>
      <c r="M173" s="8">
        <v>203.5866049441166</v>
      </c>
      <c r="N173" s="9">
        <v>2.453125</v>
      </c>
      <c r="O173" s="9">
        <v>3.1810407022518219</v>
      </c>
      <c r="P173" s="9">
        <v>0.77117057894401075</v>
      </c>
      <c r="Q173" s="11" t="s">
        <v>93</v>
      </c>
      <c r="R173" s="8">
        <v>60.486100000000071</v>
      </c>
      <c r="S173" s="9">
        <v>0.94509531250000112</v>
      </c>
      <c r="T173" s="8">
        <v>176</v>
      </c>
      <c r="U173" s="9">
        <v>2.75</v>
      </c>
      <c r="V173" s="8">
        <v>117</v>
      </c>
      <c r="W173" s="10">
        <v>1.828125</v>
      </c>
    </row>
    <row r="174" spans="1:23" ht="17.399999999999999" x14ac:dyDescent="0.3">
      <c r="A174" s="1" t="s">
        <v>68</v>
      </c>
      <c r="B174" s="2" t="s">
        <v>146</v>
      </c>
      <c r="C174" s="2" t="s">
        <v>98</v>
      </c>
      <c r="D174" s="2" t="s">
        <v>20</v>
      </c>
      <c r="E174" s="2" t="s">
        <v>54</v>
      </c>
      <c r="F174" s="4">
        <v>467</v>
      </c>
      <c r="G174" s="7"/>
      <c r="H174" s="8"/>
      <c r="I174" s="9"/>
      <c r="J174" s="10"/>
      <c r="K174" s="7">
        <v>467</v>
      </c>
      <c r="L174" s="8">
        <v>2124</v>
      </c>
      <c r="M174" s="8">
        <v>2122.8814547054412</v>
      </c>
      <c r="N174" s="9">
        <v>4.5481798715203423</v>
      </c>
      <c r="O174" s="9">
        <v>4.5457846995833862</v>
      </c>
      <c r="P174" s="9">
        <v>1.0005268995553565</v>
      </c>
      <c r="Q174" s="11" t="s">
        <v>93</v>
      </c>
      <c r="R174" s="8">
        <v>346.92760000000044</v>
      </c>
      <c r="S174" s="9">
        <v>0.74288565310492605</v>
      </c>
      <c r="T174" s="8">
        <v>1851</v>
      </c>
      <c r="U174" s="9">
        <v>3.9635974304068524</v>
      </c>
      <c r="V174" s="8">
        <v>1266</v>
      </c>
      <c r="W174" s="10">
        <v>2.7109207708779444</v>
      </c>
    </row>
    <row r="175" spans="1:23" ht="17.399999999999999" x14ac:dyDescent="0.3">
      <c r="A175" s="1" t="s">
        <v>68</v>
      </c>
      <c r="B175" s="2" t="s">
        <v>146</v>
      </c>
      <c r="C175" s="2" t="s">
        <v>98</v>
      </c>
      <c r="D175" s="2" t="s">
        <v>21</v>
      </c>
      <c r="E175" s="2" t="s">
        <v>55</v>
      </c>
      <c r="F175" s="4">
        <v>2233</v>
      </c>
      <c r="G175" s="7"/>
      <c r="H175" s="8"/>
      <c r="I175" s="9"/>
      <c r="J175" s="10"/>
      <c r="K175" s="7">
        <v>2233</v>
      </c>
      <c r="L175" s="8">
        <v>13877</v>
      </c>
      <c r="M175" s="8">
        <v>16049.339858450259</v>
      </c>
      <c r="N175" s="9">
        <v>6.2145096283027321</v>
      </c>
      <c r="O175" s="9">
        <v>7.1873443163682307</v>
      </c>
      <c r="P175" s="9">
        <v>0.86464615506870934</v>
      </c>
      <c r="Q175" s="11" t="s">
        <v>93</v>
      </c>
      <c r="R175" s="8">
        <v>2219.277099999998</v>
      </c>
      <c r="S175" s="9">
        <v>0.99385450067174119</v>
      </c>
      <c r="T175" s="8">
        <v>8919</v>
      </c>
      <c r="U175" s="9">
        <v>3.9941782355575457</v>
      </c>
      <c r="V175" s="8">
        <v>7311</v>
      </c>
      <c r="W175" s="10">
        <v>3.2740707568293774</v>
      </c>
    </row>
    <row r="176" spans="1:23" ht="17.399999999999999" x14ac:dyDescent="0.3">
      <c r="A176" s="1" t="s">
        <v>68</v>
      </c>
      <c r="B176" s="2" t="s">
        <v>146</v>
      </c>
      <c r="C176" s="2" t="s">
        <v>98</v>
      </c>
      <c r="D176" s="2" t="s">
        <v>22</v>
      </c>
      <c r="E176" s="2" t="s">
        <v>56</v>
      </c>
      <c r="F176" s="4">
        <v>910</v>
      </c>
      <c r="G176" s="7"/>
      <c r="H176" s="8"/>
      <c r="I176" s="9"/>
      <c r="J176" s="10"/>
      <c r="K176" s="7">
        <v>910</v>
      </c>
      <c r="L176" s="8">
        <v>8875</v>
      </c>
      <c r="M176" s="8">
        <v>8653.0763933972758</v>
      </c>
      <c r="N176" s="9">
        <v>9.7527472527472536</v>
      </c>
      <c r="O176" s="9">
        <v>9.508875157579423</v>
      </c>
      <c r="P176" s="9">
        <v>1.0256467869360384</v>
      </c>
      <c r="Q176" s="11" t="s">
        <v>93</v>
      </c>
      <c r="R176" s="8">
        <v>1293.9260000000015</v>
      </c>
      <c r="S176" s="9">
        <v>1.4218967032967049</v>
      </c>
      <c r="T176" s="8">
        <v>3030</v>
      </c>
      <c r="U176" s="9">
        <v>3.3296703296703298</v>
      </c>
      <c r="V176" s="8">
        <v>3514</v>
      </c>
      <c r="W176" s="10">
        <v>3.8615384615384616</v>
      </c>
    </row>
    <row r="177" spans="1:23" ht="17.399999999999999" x14ac:dyDescent="0.3">
      <c r="A177" s="1" t="s">
        <v>68</v>
      </c>
      <c r="B177" s="2" t="s">
        <v>146</v>
      </c>
      <c r="C177" s="2" t="s">
        <v>98</v>
      </c>
      <c r="D177" s="2" t="s">
        <v>23</v>
      </c>
      <c r="E177" s="2" t="s">
        <v>57</v>
      </c>
      <c r="F177" s="4">
        <v>21</v>
      </c>
      <c r="G177" s="7"/>
      <c r="H177" s="8"/>
      <c r="I177" s="9"/>
      <c r="J177" s="10"/>
      <c r="K177" s="7">
        <v>21</v>
      </c>
      <c r="L177" s="8">
        <v>145</v>
      </c>
      <c r="M177" s="8">
        <v>199.76927587620824</v>
      </c>
      <c r="N177" s="9">
        <v>6.9047619047619051</v>
      </c>
      <c r="O177" s="9">
        <v>9.5128226607718211</v>
      </c>
      <c r="P177" s="9">
        <v>0.72583734092249841</v>
      </c>
      <c r="Q177" s="11" t="s">
        <v>93</v>
      </c>
      <c r="R177" s="8">
        <v>19.783100000000005</v>
      </c>
      <c r="S177" s="9">
        <v>0.9420523809523812</v>
      </c>
      <c r="T177" s="8">
        <v>195</v>
      </c>
      <c r="U177" s="9">
        <v>9.2857142857142865</v>
      </c>
      <c r="V177" s="8">
        <v>63</v>
      </c>
      <c r="W177" s="10">
        <v>3</v>
      </c>
    </row>
    <row r="178" spans="1:23" ht="17.399999999999999" x14ac:dyDescent="0.3">
      <c r="A178" s="1" t="s">
        <v>68</v>
      </c>
      <c r="B178" s="2" t="s">
        <v>146</v>
      </c>
      <c r="C178" s="2" t="s">
        <v>98</v>
      </c>
      <c r="D178" s="2" t="s">
        <v>24</v>
      </c>
      <c r="E178" s="2" t="s">
        <v>58</v>
      </c>
      <c r="F178" s="4">
        <v>45</v>
      </c>
      <c r="G178" s="7"/>
      <c r="H178" s="8"/>
      <c r="I178" s="9"/>
      <c r="J178" s="10"/>
      <c r="K178" s="7">
        <v>45</v>
      </c>
      <c r="L178" s="8">
        <v>2393</v>
      </c>
      <c r="M178" s="8">
        <v>1416.1868345939452</v>
      </c>
      <c r="N178" s="9">
        <v>53.177777777777777</v>
      </c>
      <c r="O178" s="9">
        <v>31.470818546532115</v>
      </c>
      <c r="P178" s="9">
        <v>1.6897487969418461</v>
      </c>
      <c r="Q178" s="11" t="s">
        <v>93</v>
      </c>
      <c r="R178" s="8">
        <v>232.03780000000006</v>
      </c>
      <c r="S178" s="9">
        <v>5.156395555555557</v>
      </c>
      <c r="T178" s="8">
        <v>744</v>
      </c>
      <c r="U178" s="9">
        <v>16.533333333333335</v>
      </c>
      <c r="V178" s="8">
        <v>598</v>
      </c>
      <c r="W178" s="10">
        <v>13.28888888888889</v>
      </c>
    </row>
    <row r="179" spans="1:23" ht="17.399999999999999" x14ac:dyDescent="0.3">
      <c r="A179" s="1" t="s">
        <v>68</v>
      </c>
      <c r="B179" s="2" t="s">
        <v>146</v>
      </c>
      <c r="C179" s="2" t="s">
        <v>98</v>
      </c>
      <c r="D179" s="2" t="s">
        <v>25</v>
      </c>
      <c r="E179" s="2" t="s">
        <v>59</v>
      </c>
      <c r="F179" s="4">
        <v>867</v>
      </c>
      <c r="G179" s="7"/>
      <c r="H179" s="8"/>
      <c r="I179" s="9"/>
      <c r="J179" s="10"/>
      <c r="K179" s="7">
        <v>867</v>
      </c>
      <c r="L179" s="8">
        <v>11534</v>
      </c>
      <c r="M179" s="8">
        <v>12220.51314075673</v>
      </c>
      <c r="N179" s="9">
        <v>13.303344867358708</v>
      </c>
      <c r="O179" s="9">
        <v>14.095170865924716</v>
      </c>
      <c r="P179" s="9">
        <v>0.9438228875621324</v>
      </c>
      <c r="Q179" s="11" t="s">
        <v>93</v>
      </c>
      <c r="R179" s="8">
        <v>468.93319999999932</v>
      </c>
      <c r="S179" s="9">
        <v>0.54086874279123331</v>
      </c>
      <c r="T179" s="8">
        <v>4865</v>
      </c>
      <c r="U179" s="9">
        <v>5.611303344867359</v>
      </c>
      <c r="V179" s="8">
        <v>1546</v>
      </c>
      <c r="W179" s="10">
        <v>1.7831603229527104</v>
      </c>
    </row>
    <row r="180" spans="1:23" ht="17.399999999999999" x14ac:dyDescent="0.3">
      <c r="A180" s="1" t="s">
        <v>68</v>
      </c>
      <c r="B180" s="2" t="s">
        <v>146</v>
      </c>
      <c r="C180" s="2" t="s">
        <v>98</v>
      </c>
      <c r="D180" s="2" t="s">
        <v>26</v>
      </c>
      <c r="E180" s="2" t="s">
        <v>60</v>
      </c>
      <c r="F180" s="4">
        <v>2020</v>
      </c>
      <c r="G180" s="7"/>
      <c r="H180" s="8"/>
      <c r="I180" s="9"/>
      <c r="J180" s="10"/>
      <c r="K180" s="7">
        <v>2020</v>
      </c>
      <c r="L180" s="8">
        <v>15319</v>
      </c>
      <c r="M180" s="8">
        <v>13779.440527329767</v>
      </c>
      <c r="N180" s="9">
        <v>7.5836633663366335</v>
      </c>
      <c r="O180" s="9">
        <v>6.8215052115493897</v>
      </c>
      <c r="P180" s="9">
        <v>1.1117287359829096</v>
      </c>
      <c r="Q180" s="11" t="s">
        <v>93</v>
      </c>
      <c r="R180" s="8">
        <v>3080.354599999971</v>
      </c>
      <c r="S180" s="9">
        <v>1.5249280198019659</v>
      </c>
      <c r="T180" s="8">
        <v>13535</v>
      </c>
      <c r="U180" s="9">
        <v>6.7004950495049505</v>
      </c>
      <c r="V180" s="8">
        <v>5888</v>
      </c>
      <c r="W180" s="10">
        <v>2.9148514851485148</v>
      </c>
    </row>
    <row r="181" spans="1:23" ht="17.399999999999999" x14ac:dyDescent="0.3">
      <c r="A181" s="1" t="s">
        <v>68</v>
      </c>
      <c r="B181" s="2" t="s">
        <v>146</v>
      </c>
      <c r="C181" s="2" t="s">
        <v>98</v>
      </c>
      <c r="D181" s="2" t="s">
        <v>32</v>
      </c>
      <c r="E181" s="2" t="s">
        <v>66</v>
      </c>
      <c r="F181" s="4">
        <v>306</v>
      </c>
      <c r="G181" s="7"/>
      <c r="H181" s="8"/>
      <c r="I181" s="9"/>
      <c r="J181" s="10"/>
      <c r="K181" s="7">
        <v>306</v>
      </c>
      <c r="L181" s="8">
        <v>892</v>
      </c>
      <c r="M181" s="8">
        <v>1186.4591241521998</v>
      </c>
      <c r="N181" s="9">
        <v>2.9150326797385619</v>
      </c>
      <c r="O181" s="9">
        <v>3.8773173991901957</v>
      </c>
      <c r="P181" s="9">
        <v>0.75181688255580692</v>
      </c>
      <c r="Q181" s="11" t="s">
        <v>93</v>
      </c>
      <c r="R181" s="8">
        <v>341.13340000000028</v>
      </c>
      <c r="S181" s="9">
        <v>1.1148150326797395</v>
      </c>
      <c r="T181" s="8">
        <v>549</v>
      </c>
      <c r="U181" s="9">
        <v>1.7941176470588236</v>
      </c>
      <c r="V181" s="8">
        <v>606</v>
      </c>
      <c r="W181" s="10">
        <v>1.9803921568627452</v>
      </c>
    </row>
    <row r="182" spans="1:23" ht="17.399999999999999" x14ac:dyDescent="0.3">
      <c r="A182" s="1" t="s">
        <v>68</v>
      </c>
      <c r="B182" s="2" t="s">
        <v>146</v>
      </c>
      <c r="C182" s="2" t="s">
        <v>98</v>
      </c>
      <c r="D182" s="2" t="s">
        <v>27</v>
      </c>
      <c r="E182" s="2" t="s">
        <v>61</v>
      </c>
      <c r="F182" s="4">
        <v>961</v>
      </c>
      <c r="G182" s="7"/>
      <c r="H182" s="8"/>
      <c r="I182" s="9"/>
      <c r="J182" s="10"/>
      <c r="K182" s="7">
        <v>961</v>
      </c>
      <c r="L182" s="8">
        <v>5019</v>
      </c>
      <c r="M182" s="8">
        <v>5237.9606775456841</v>
      </c>
      <c r="N182" s="9">
        <v>5.2226847034339228</v>
      </c>
      <c r="O182" s="9">
        <v>5.4505314022327616</v>
      </c>
      <c r="P182" s="9">
        <v>0.95819734224345476</v>
      </c>
      <c r="Q182" s="11" t="s">
        <v>93</v>
      </c>
      <c r="R182" s="8">
        <v>971.98889999999778</v>
      </c>
      <c r="S182" s="9">
        <v>1.0114348595213296</v>
      </c>
      <c r="T182" s="8">
        <v>7502</v>
      </c>
      <c r="U182" s="9">
        <v>7.806451612903226</v>
      </c>
      <c r="V182" s="8">
        <v>3289</v>
      </c>
      <c r="W182" s="10">
        <v>3.4224765868886577</v>
      </c>
    </row>
    <row r="183" spans="1:23" ht="17.399999999999999" x14ac:dyDescent="0.3">
      <c r="A183" s="1" t="s">
        <v>68</v>
      </c>
      <c r="B183" s="2" t="s">
        <v>146</v>
      </c>
      <c r="C183" s="2" t="s">
        <v>98</v>
      </c>
      <c r="D183" s="2" t="s">
        <v>28</v>
      </c>
      <c r="E183" s="2" t="s">
        <v>62</v>
      </c>
      <c r="F183" s="4">
        <v>766</v>
      </c>
      <c r="G183" s="7"/>
      <c r="H183" s="8"/>
      <c r="I183" s="9"/>
      <c r="J183" s="10"/>
      <c r="K183" s="7">
        <v>766</v>
      </c>
      <c r="L183" s="8">
        <v>3164</v>
      </c>
      <c r="M183" s="8">
        <v>2965.6822227375178</v>
      </c>
      <c r="N183" s="9">
        <v>4.1305483028720626</v>
      </c>
      <c r="O183" s="9">
        <v>3.8716478103622949</v>
      </c>
      <c r="P183" s="9">
        <v>1.066870879065196</v>
      </c>
      <c r="Q183" s="11" t="s">
        <v>93</v>
      </c>
      <c r="R183" s="8">
        <v>693.85080000000153</v>
      </c>
      <c r="S183" s="9">
        <v>0.90581044386423171</v>
      </c>
      <c r="T183" s="8">
        <v>3756</v>
      </c>
      <c r="U183" s="9">
        <v>4.9033942558746739</v>
      </c>
      <c r="V183" s="8">
        <v>2711</v>
      </c>
      <c r="W183" s="10">
        <v>3.5391644908616189</v>
      </c>
    </row>
    <row r="184" spans="1:23" ht="17.399999999999999" x14ac:dyDescent="0.3">
      <c r="A184" s="1" t="s">
        <v>68</v>
      </c>
      <c r="B184" s="2" t="s">
        <v>146</v>
      </c>
      <c r="C184" s="2" t="s">
        <v>98</v>
      </c>
      <c r="D184" s="2" t="s">
        <v>29</v>
      </c>
      <c r="E184" s="2" t="s">
        <v>63</v>
      </c>
      <c r="F184" s="4">
        <v>5640</v>
      </c>
      <c r="G184" s="7"/>
      <c r="H184" s="8"/>
      <c r="I184" s="9"/>
      <c r="J184" s="10"/>
      <c r="K184" s="7">
        <v>5640</v>
      </c>
      <c r="L184" s="8">
        <v>18236</v>
      </c>
      <c r="M184" s="8">
        <v>17052.45807239</v>
      </c>
      <c r="N184" s="9">
        <v>3.2333333333333334</v>
      </c>
      <c r="O184" s="9">
        <v>3.0234854738280141</v>
      </c>
      <c r="P184" s="9">
        <v>1.0694059426849609</v>
      </c>
      <c r="Q184" s="11" t="s">
        <v>93</v>
      </c>
      <c r="R184" s="8">
        <v>2143.2677000001618</v>
      </c>
      <c r="S184" s="9">
        <v>0.38001200354612796</v>
      </c>
      <c r="T184" s="8">
        <v>37025</v>
      </c>
      <c r="U184" s="9">
        <v>6.5647163120567376</v>
      </c>
      <c r="V184" s="8">
        <v>19678</v>
      </c>
      <c r="W184" s="10">
        <v>3.4890070921985816</v>
      </c>
    </row>
    <row r="185" spans="1:23" ht="17.399999999999999" x14ac:dyDescent="0.3">
      <c r="A185" s="1" t="s">
        <v>68</v>
      </c>
      <c r="B185" s="2" t="s">
        <v>147</v>
      </c>
      <c r="C185" s="2" t="s">
        <v>124</v>
      </c>
      <c r="D185" s="2" t="s">
        <v>0</v>
      </c>
      <c r="E185" s="2" t="s">
        <v>34</v>
      </c>
      <c r="F185" s="4">
        <v>1799</v>
      </c>
      <c r="G185" s="7"/>
      <c r="H185" s="8"/>
      <c r="I185" s="9"/>
      <c r="J185" s="10"/>
      <c r="K185" s="7">
        <v>1799</v>
      </c>
      <c r="L185" s="8">
        <v>10512</v>
      </c>
      <c r="M185" s="8">
        <v>10117.509373157971</v>
      </c>
      <c r="N185" s="9">
        <v>5.8432462479155083</v>
      </c>
      <c r="O185" s="9">
        <v>5.6239629645124909</v>
      </c>
      <c r="P185" s="9">
        <v>1.0389908832591372</v>
      </c>
      <c r="Q185" s="11" t="s">
        <v>93</v>
      </c>
      <c r="R185" s="8">
        <v>2209.9482000000053</v>
      </c>
      <c r="S185" s="9">
        <v>1.2284314619232937</v>
      </c>
      <c r="T185" s="8">
        <v>11054</v>
      </c>
      <c r="U185" s="9">
        <v>6.1445247359644251</v>
      </c>
      <c r="V185" s="8">
        <v>4897</v>
      </c>
      <c r="W185" s="10">
        <v>2.7220678154530296</v>
      </c>
    </row>
    <row r="186" spans="1:23" ht="17.399999999999999" x14ac:dyDescent="0.3">
      <c r="A186" s="1" t="s">
        <v>68</v>
      </c>
      <c r="B186" s="2" t="s">
        <v>147</v>
      </c>
      <c r="C186" s="2" t="s">
        <v>124</v>
      </c>
      <c r="D186" s="2" t="s">
        <v>3</v>
      </c>
      <c r="E186" s="2" t="s">
        <v>37</v>
      </c>
      <c r="F186" s="4">
        <v>453</v>
      </c>
      <c r="G186" s="7"/>
      <c r="H186" s="8"/>
      <c r="I186" s="9"/>
      <c r="J186" s="10"/>
      <c r="K186" s="7">
        <v>453</v>
      </c>
      <c r="L186" s="8">
        <v>4347</v>
      </c>
      <c r="M186" s="8">
        <v>4035.0800256625485</v>
      </c>
      <c r="N186" s="9">
        <v>9.596026490066226</v>
      </c>
      <c r="O186" s="9">
        <v>8.907461425303639</v>
      </c>
      <c r="P186" s="9">
        <v>1.0773020540741902</v>
      </c>
      <c r="Q186" s="11" t="s">
        <v>93</v>
      </c>
      <c r="R186" s="8">
        <v>700.88420000000042</v>
      </c>
      <c r="S186" s="9">
        <v>1.5472057395143497</v>
      </c>
      <c r="T186" s="8">
        <v>3206</v>
      </c>
      <c r="U186" s="9">
        <v>7.0772626931567331</v>
      </c>
      <c r="V186" s="8">
        <v>1667</v>
      </c>
      <c r="W186" s="10">
        <v>3.6799116997792494</v>
      </c>
    </row>
    <row r="187" spans="1:23" ht="17.399999999999999" x14ac:dyDescent="0.3">
      <c r="A187" s="1" t="s">
        <v>68</v>
      </c>
      <c r="B187" s="2" t="s">
        <v>147</v>
      </c>
      <c r="C187" s="2" t="s">
        <v>124</v>
      </c>
      <c r="D187" s="2" t="s">
        <v>8</v>
      </c>
      <c r="E187" s="2" t="s">
        <v>42</v>
      </c>
      <c r="F187" s="4">
        <v>4039</v>
      </c>
      <c r="G187" s="7"/>
      <c r="H187" s="8"/>
      <c r="I187" s="9"/>
      <c r="J187" s="10"/>
      <c r="K187" s="7">
        <v>4039</v>
      </c>
      <c r="L187" s="8">
        <v>45094</v>
      </c>
      <c r="M187" s="8">
        <v>36222.078157343843</v>
      </c>
      <c r="N187" s="9">
        <v>11.164644714038129</v>
      </c>
      <c r="O187" s="9">
        <v>8.9680807520039227</v>
      </c>
      <c r="P187" s="9">
        <v>1.2449313317727857</v>
      </c>
      <c r="Q187" s="11" t="s">
        <v>93</v>
      </c>
      <c r="R187" s="8">
        <v>3751.7443999999982</v>
      </c>
      <c r="S187" s="9">
        <v>0.92887952463481016</v>
      </c>
      <c r="T187" s="8">
        <v>55945</v>
      </c>
      <c r="U187" s="9">
        <v>13.851200792275316</v>
      </c>
      <c r="V187" s="8">
        <v>19266</v>
      </c>
      <c r="W187" s="10">
        <v>4.7699925724189152</v>
      </c>
    </row>
    <row r="188" spans="1:23" ht="17.399999999999999" x14ac:dyDescent="0.3">
      <c r="A188" s="1" t="s">
        <v>68</v>
      </c>
      <c r="B188" s="2" t="s">
        <v>147</v>
      </c>
      <c r="C188" s="2" t="s">
        <v>124</v>
      </c>
      <c r="D188" s="2" t="s">
        <v>9</v>
      </c>
      <c r="E188" s="2" t="s">
        <v>43</v>
      </c>
      <c r="F188" s="4">
        <v>239</v>
      </c>
      <c r="G188" s="7"/>
      <c r="H188" s="8"/>
      <c r="I188" s="9"/>
      <c r="J188" s="10"/>
      <c r="K188" s="7">
        <v>239</v>
      </c>
      <c r="L188" s="8">
        <v>3347</v>
      </c>
      <c r="M188" s="8">
        <v>2554.3020153391126</v>
      </c>
      <c r="N188" s="9">
        <v>14.00418410041841</v>
      </c>
      <c r="O188" s="9">
        <v>10.687456131125995</v>
      </c>
      <c r="P188" s="9">
        <v>1.3103383937766842</v>
      </c>
      <c r="Q188" s="11" t="s">
        <v>93</v>
      </c>
      <c r="R188" s="8">
        <v>274.77200000000011</v>
      </c>
      <c r="S188" s="9">
        <v>1.1496736401673644</v>
      </c>
      <c r="T188" s="8">
        <v>2301</v>
      </c>
      <c r="U188" s="9">
        <v>9.6276150627615067</v>
      </c>
      <c r="V188" s="8">
        <v>1102</v>
      </c>
      <c r="W188" s="10">
        <v>4.6108786610878658</v>
      </c>
    </row>
    <row r="189" spans="1:23" ht="17.399999999999999" x14ac:dyDescent="0.3">
      <c r="A189" s="1" t="s">
        <v>68</v>
      </c>
      <c r="B189" s="2" t="s">
        <v>147</v>
      </c>
      <c r="C189" s="2" t="s">
        <v>124</v>
      </c>
      <c r="D189" s="2" t="s">
        <v>11</v>
      </c>
      <c r="E189" s="2" t="s">
        <v>45</v>
      </c>
      <c r="F189" s="4">
        <v>1819</v>
      </c>
      <c r="G189" s="7"/>
      <c r="H189" s="8"/>
      <c r="I189" s="9"/>
      <c r="J189" s="10"/>
      <c r="K189" s="7">
        <v>1819</v>
      </c>
      <c r="L189" s="8">
        <v>10251</v>
      </c>
      <c r="M189" s="8">
        <v>9798.8687674584307</v>
      </c>
      <c r="N189" s="9">
        <v>5.6355140186915884</v>
      </c>
      <c r="O189" s="9">
        <v>5.3869536929403141</v>
      </c>
      <c r="P189" s="9">
        <v>1.0461411662173776</v>
      </c>
      <c r="Q189" s="11" t="s">
        <v>93</v>
      </c>
      <c r="R189" s="8">
        <v>3017.983200000017</v>
      </c>
      <c r="S189" s="9">
        <v>1.6591441451346987</v>
      </c>
      <c r="T189" s="8">
        <v>19236</v>
      </c>
      <c r="U189" s="9">
        <v>10.57504123144585</v>
      </c>
      <c r="V189" s="8">
        <v>9167</v>
      </c>
      <c r="W189" s="10">
        <v>5.0395821880153928</v>
      </c>
    </row>
    <row r="190" spans="1:23" ht="17.399999999999999" x14ac:dyDescent="0.3">
      <c r="A190" s="1" t="s">
        <v>68</v>
      </c>
      <c r="B190" s="2" t="s">
        <v>147</v>
      </c>
      <c r="C190" s="2" t="s">
        <v>124</v>
      </c>
      <c r="D190" s="2" t="s">
        <v>12</v>
      </c>
      <c r="E190" s="2" t="s">
        <v>46</v>
      </c>
      <c r="F190" s="4">
        <v>1257</v>
      </c>
      <c r="G190" s="7"/>
      <c r="H190" s="8"/>
      <c r="I190" s="9"/>
      <c r="J190" s="10"/>
      <c r="K190" s="7">
        <v>1257</v>
      </c>
      <c r="L190" s="8">
        <v>9620</v>
      </c>
      <c r="M190" s="8">
        <v>9428.5413424394519</v>
      </c>
      <c r="N190" s="9">
        <v>7.6531424025457442</v>
      </c>
      <c r="O190" s="9">
        <v>7.5008284347171452</v>
      </c>
      <c r="P190" s="9">
        <v>1.020306286052834</v>
      </c>
      <c r="Q190" s="11" t="s">
        <v>93</v>
      </c>
      <c r="R190" s="8">
        <v>959.00369999999702</v>
      </c>
      <c r="S190" s="9">
        <v>0.76293054892601198</v>
      </c>
      <c r="T190" s="8">
        <v>12026</v>
      </c>
      <c r="U190" s="9">
        <v>9.5672235481304693</v>
      </c>
      <c r="V190" s="8">
        <v>4545</v>
      </c>
      <c r="W190" s="10">
        <v>3.6157517899761338</v>
      </c>
    </row>
    <row r="191" spans="1:23" ht="17.399999999999999" x14ac:dyDescent="0.3">
      <c r="A191" s="1" t="s">
        <v>68</v>
      </c>
      <c r="B191" s="2" t="s">
        <v>147</v>
      </c>
      <c r="C191" s="2" t="s">
        <v>124</v>
      </c>
      <c r="D191" s="2" t="s">
        <v>13</v>
      </c>
      <c r="E191" s="2" t="s">
        <v>47</v>
      </c>
      <c r="F191" s="4">
        <v>28</v>
      </c>
      <c r="G191" s="7"/>
      <c r="H191" s="8"/>
      <c r="I191" s="9"/>
      <c r="J191" s="10"/>
      <c r="K191" s="7">
        <v>28</v>
      </c>
      <c r="L191" s="8">
        <v>155</v>
      </c>
      <c r="M191" s="8">
        <v>194.62944652114822</v>
      </c>
      <c r="N191" s="9">
        <v>5.5357142857142856</v>
      </c>
      <c r="O191" s="9">
        <v>6.9510516614695792</v>
      </c>
      <c r="P191" s="9">
        <v>0.79638514505644376</v>
      </c>
      <c r="Q191" s="11" t="s">
        <v>93</v>
      </c>
      <c r="R191" s="8">
        <v>24.9482</v>
      </c>
      <c r="S191" s="9">
        <v>0.89100714285714289</v>
      </c>
      <c r="T191" s="8">
        <v>203</v>
      </c>
      <c r="U191" s="9">
        <v>7.25</v>
      </c>
      <c r="V191" s="8">
        <v>93</v>
      </c>
      <c r="W191" s="10">
        <v>3.3214285714285716</v>
      </c>
    </row>
    <row r="192" spans="1:23" ht="17.399999999999999" x14ac:dyDescent="0.3">
      <c r="A192" s="1" t="s">
        <v>68</v>
      </c>
      <c r="B192" s="2" t="s">
        <v>147</v>
      </c>
      <c r="C192" s="2" t="s">
        <v>124</v>
      </c>
      <c r="D192" s="2" t="s">
        <v>14</v>
      </c>
      <c r="E192" s="2" t="s">
        <v>48</v>
      </c>
      <c r="F192" s="4">
        <v>317</v>
      </c>
      <c r="G192" s="7"/>
      <c r="H192" s="8"/>
      <c r="I192" s="9"/>
      <c r="J192" s="10"/>
      <c r="K192" s="7">
        <v>317</v>
      </c>
      <c r="L192" s="8">
        <v>3564</v>
      </c>
      <c r="M192" s="8">
        <v>3356.099370616721</v>
      </c>
      <c r="N192" s="9">
        <v>11.242902208201892</v>
      </c>
      <c r="O192" s="9">
        <v>10.58706426062057</v>
      </c>
      <c r="P192" s="9">
        <v>1.0619471018061886</v>
      </c>
      <c r="Q192" s="11" t="s">
        <v>93</v>
      </c>
      <c r="R192" s="8">
        <v>493.2294</v>
      </c>
      <c r="S192" s="9">
        <v>1.5559287066246057</v>
      </c>
      <c r="T192" s="8">
        <v>3162</v>
      </c>
      <c r="U192" s="9">
        <v>9.9747634069400632</v>
      </c>
      <c r="V192" s="8">
        <v>1534</v>
      </c>
      <c r="W192" s="10">
        <v>4.8391167192429023</v>
      </c>
    </row>
    <row r="193" spans="1:23" ht="17.399999999999999" x14ac:dyDescent="0.3">
      <c r="A193" s="1" t="s">
        <v>68</v>
      </c>
      <c r="B193" s="2" t="s">
        <v>147</v>
      </c>
      <c r="C193" s="2" t="s">
        <v>124</v>
      </c>
      <c r="D193" s="2" t="s">
        <v>15</v>
      </c>
      <c r="E193" s="2" t="s">
        <v>49</v>
      </c>
      <c r="F193" s="4">
        <v>375</v>
      </c>
      <c r="G193" s="7"/>
      <c r="H193" s="8"/>
      <c r="I193" s="9"/>
      <c r="J193" s="10"/>
      <c r="K193" s="7">
        <v>375</v>
      </c>
      <c r="L193" s="8">
        <v>3322</v>
      </c>
      <c r="M193" s="8">
        <v>3102.3077784518809</v>
      </c>
      <c r="N193" s="9">
        <v>8.8586666666666662</v>
      </c>
      <c r="O193" s="9">
        <v>8.2728207425383484</v>
      </c>
      <c r="P193" s="9">
        <v>1.0708157401641658</v>
      </c>
      <c r="Q193" s="11" t="s">
        <v>93</v>
      </c>
      <c r="R193" s="8">
        <v>342.90639999999985</v>
      </c>
      <c r="S193" s="9">
        <v>0.91441706666666622</v>
      </c>
      <c r="T193" s="8">
        <v>4812</v>
      </c>
      <c r="U193" s="9">
        <v>12.832000000000001</v>
      </c>
      <c r="V193" s="8">
        <v>1682</v>
      </c>
      <c r="W193" s="10">
        <v>4.4853333333333332</v>
      </c>
    </row>
    <row r="194" spans="1:23" ht="17.399999999999999" x14ac:dyDescent="0.3">
      <c r="A194" s="1" t="s">
        <v>68</v>
      </c>
      <c r="B194" s="2" t="s">
        <v>147</v>
      </c>
      <c r="C194" s="2" t="s">
        <v>124</v>
      </c>
      <c r="D194" s="2" t="s">
        <v>16</v>
      </c>
      <c r="E194" s="2" t="s">
        <v>50</v>
      </c>
      <c r="F194" s="4">
        <v>928</v>
      </c>
      <c r="G194" s="7"/>
      <c r="H194" s="8"/>
      <c r="I194" s="9"/>
      <c r="J194" s="10"/>
      <c r="K194" s="7">
        <v>928</v>
      </c>
      <c r="L194" s="8">
        <v>7729</v>
      </c>
      <c r="M194" s="8">
        <v>7538.160219271138</v>
      </c>
      <c r="N194" s="9">
        <v>8.3286637931034484</v>
      </c>
      <c r="O194" s="9">
        <v>8.1230174776628647</v>
      </c>
      <c r="P194" s="9">
        <v>1.025316493040435</v>
      </c>
      <c r="Q194" s="11" t="s">
        <v>93</v>
      </c>
      <c r="R194" s="8">
        <v>790.60610000000327</v>
      </c>
      <c r="S194" s="9">
        <v>0.85194622844827939</v>
      </c>
      <c r="T194" s="8">
        <v>9225</v>
      </c>
      <c r="U194" s="9">
        <v>9.9407327586206904</v>
      </c>
      <c r="V194" s="8">
        <v>4807</v>
      </c>
      <c r="W194" s="10">
        <v>5.1799568965517242</v>
      </c>
    </row>
    <row r="195" spans="1:23" ht="17.399999999999999" x14ac:dyDescent="0.3">
      <c r="A195" s="1" t="s">
        <v>68</v>
      </c>
      <c r="B195" s="2" t="s">
        <v>147</v>
      </c>
      <c r="C195" s="2" t="s">
        <v>124</v>
      </c>
      <c r="D195" s="2" t="s">
        <v>17</v>
      </c>
      <c r="E195" s="2" t="s">
        <v>51</v>
      </c>
      <c r="F195" s="4">
        <v>904</v>
      </c>
      <c r="G195" s="7"/>
      <c r="H195" s="8"/>
      <c r="I195" s="9"/>
      <c r="J195" s="10"/>
      <c r="K195" s="7">
        <v>904</v>
      </c>
      <c r="L195" s="8">
        <v>5351</v>
      </c>
      <c r="M195" s="8">
        <v>6493.0889898800961</v>
      </c>
      <c r="N195" s="9">
        <v>5.9192477876106198</v>
      </c>
      <c r="O195" s="9">
        <v>7.1826205640266547</v>
      </c>
      <c r="P195" s="9">
        <v>0.82410698641892688</v>
      </c>
      <c r="Q195" s="11" t="s">
        <v>93</v>
      </c>
      <c r="R195" s="8">
        <v>881.54930000000434</v>
      </c>
      <c r="S195" s="9">
        <v>0.97516515486726141</v>
      </c>
      <c r="T195" s="8">
        <v>8209</v>
      </c>
      <c r="U195" s="9">
        <v>9.0807522123893811</v>
      </c>
      <c r="V195" s="8">
        <v>4253</v>
      </c>
      <c r="W195" s="10">
        <v>4.7046460176991154</v>
      </c>
    </row>
    <row r="196" spans="1:23" ht="17.399999999999999" x14ac:dyDescent="0.3">
      <c r="A196" s="1" t="s">
        <v>68</v>
      </c>
      <c r="B196" s="2" t="s">
        <v>147</v>
      </c>
      <c r="C196" s="2" t="s">
        <v>124</v>
      </c>
      <c r="D196" s="2" t="s">
        <v>18</v>
      </c>
      <c r="E196" s="2" t="s">
        <v>52</v>
      </c>
      <c r="F196" s="4">
        <v>469</v>
      </c>
      <c r="G196" s="7"/>
      <c r="H196" s="8"/>
      <c r="I196" s="9"/>
      <c r="J196" s="10"/>
      <c r="K196" s="7">
        <v>469</v>
      </c>
      <c r="L196" s="8">
        <v>3574</v>
      </c>
      <c r="M196" s="8">
        <v>4711.8868550611278</v>
      </c>
      <c r="N196" s="9">
        <v>7.6204690831556503</v>
      </c>
      <c r="O196" s="9">
        <v>10.046667068360614</v>
      </c>
      <c r="P196" s="9">
        <v>0.75850717768426423</v>
      </c>
      <c r="Q196" s="11" t="s">
        <v>93</v>
      </c>
      <c r="R196" s="8">
        <v>510.14210000000065</v>
      </c>
      <c r="S196" s="9">
        <v>1.0877230277185514</v>
      </c>
      <c r="T196" s="8">
        <v>6976</v>
      </c>
      <c r="U196" s="9">
        <v>14.874200426439232</v>
      </c>
      <c r="V196" s="8">
        <v>2270</v>
      </c>
      <c r="W196" s="10">
        <v>4.840085287846482</v>
      </c>
    </row>
    <row r="197" spans="1:23" ht="17.399999999999999" x14ac:dyDescent="0.3">
      <c r="A197" s="1" t="s">
        <v>68</v>
      </c>
      <c r="B197" s="2" t="s">
        <v>147</v>
      </c>
      <c r="C197" s="2" t="s">
        <v>124</v>
      </c>
      <c r="D197" s="2" t="s">
        <v>19</v>
      </c>
      <c r="E197" s="2" t="s">
        <v>53</v>
      </c>
      <c r="F197" s="4">
        <v>54</v>
      </c>
      <c r="G197" s="7"/>
      <c r="H197" s="8"/>
      <c r="I197" s="9"/>
      <c r="J197" s="10"/>
      <c r="K197" s="7">
        <v>54</v>
      </c>
      <c r="L197" s="8">
        <v>159</v>
      </c>
      <c r="M197" s="8">
        <v>194.64347610792282</v>
      </c>
      <c r="N197" s="9">
        <v>2.9444444444444446</v>
      </c>
      <c r="O197" s="9">
        <v>3.6045088168133854</v>
      </c>
      <c r="P197" s="9">
        <v>0.81687813626920747</v>
      </c>
      <c r="Q197" s="11" t="s">
        <v>93</v>
      </c>
      <c r="R197" s="8">
        <v>47.251000000000033</v>
      </c>
      <c r="S197" s="9">
        <v>0.87501851851851908</v>
      </c>
      <c r="T197" s="8">
        <v>269</v>
      </c>
      <c r="U197" s="9">
        <v>4.9814814814814818</v>
      </c>
      <c r="V197" s="8">
        <v>91</v>
      </c>
      <c r="W197" s="10">
        <v>1.6851851851851851</v>
      </c>
    </row>
    <row r="198" spans="1:23" ht="17.399999999999999" x14ac:dyDescent="0.3">
      <c r="A198" s="1" t="s">
        <v>68</v>
      </c>
      <c r="B198" s="2" t="s">
        <v>147</v>
      </c>
      <c r="C198" s="2" t="s">
        <v>124</v>
      </c>
      <c r="D198" s="2" t="s">
        <v>20</v>
      </c>
      <c r="E198" s="2" t="s">
        <v>54</v>
      </c>
      <c r="F198" s="4">
        <v>563</v>
      </c>
      <c r="G198" s="7"/>
      <c r="H198" s="8"/>
      <c r="I198" s="9"/>
      <c r="J198" s="10"/>
      <c r="K198" s="7">
        <v>563</v>
      </c>
      <c r="L198" s="8">
        <v>2808</v>
      </c>
      <c r="M198" s="8">
        <v>2278.2417328075489</v>
      </c>
      <c r="N198" s="9">
        <v>4.9875666074600353</v>
      </c>
      <c r="O198" s="9">
        <v>4.0466105378464459</v>
      </c>
      <c r="P198" s="9">
        <v>1.232529436873941</v>
      </c>
      <c r="Q198" s="11" t="s">
        <v>93</v>
      </c>
      <c r="R198" s="8">
        <v>427.83970000000033</v>
      </c>
      <c r="S198" s="9">
        <v>0.75992841918294907</v>
      </c>
      <c r="T198" s="8">
        <v>2168</v>
      </c>
      <c r="U198" s="9">
        <v>3.8507992895204262</v>
      </c>
      <c r="V198" s="8">
        <v>1209</v>
      </c>
      <c r="W198" s="10">
        <v>2.1474245115452932</v>
      </c>
    </row>
    <row r="199" spans="1:23" ht="17.399999999999999" x14ac:dyDescent="0.3">
      <c r="A199" s="1" t="s">
        <v>68</v>
      </c>
      <c r="B199" s="2" t="s">
        <v>147</v>
      </c>
      <c r="C199" s="2" t="s">
        <v>124</v>
      </c>
      <c r="D199" s="2" t="s">
        <v>21</v>
      </c>
      <c r="E199" s="2" t="s">
        <v>55</v>
      </c>
      <c r="F199" s="4">
        <v>1005</v>
      </c>
      <c r="G199" s="7"/>
      <c r="H199" s="8"/>
      <c r="I199" s="9"/>
      <c r="J199" s="10"/>
      <c r="K199" s="7">
        <v>1005</v>
      </c>
      <c r="L199" s="8">
        <v>5718</v>
      </c>
      <c r="M199" s="8">
        <v>6466.8454848064894</v>
      </c>
      <c r="N199" s="9">
        <v>5.6895522388059705</v>
      </c>
      <c r="O199" s="9">
        <v>6.4346721241855613</v>
      </c>
      <c r="P199" s="9">
        <v>0.88420235390410018</v>
      </c>
      <c r="Q199" s="11" t="s">
        <v>93</v>
      </c>
      <c r="R199" s="8">
        <v>790.63159999999982</v>
      </c>
      <c r="S199" s="9">
        <v>0.78669810945273611</v>
      </c>
      <c r="T199" s="8">
        <v>3129</v>
      </c>
      <c r="U199" s="9">
        <v>3.1134328358208956</v>
      </c>
      <c r="V199" s="8">
        <v>2605</v>
      </c>
      <c r="W199" s="10">
        <v>2.5920398009950247</v>
      </c>
    </row>
    <row r="200" spans="1:23" ht="17.399999999999999" x14ac:dyDescent="0.3">
      <c r="A200" s="1" t="s">
        <v>68</v>
      </c>
      <c r="B200" s="2" t="s">
        <v>147</v>
      </c>
      <c r="C200" s="2" t="s">
        <v>124</v>
      </c>
      <c r="D200" s="2" t="s">
        <v>22</v>
      </c>
      <c r="E200" s="2" t="s">
        <v>56</v>
      </c>
      <c r="F200" s="4">
        <v>411</v>
      </c>
      <c r="G200" s="7"/>
      <c r="H200" s="8"/>
      <c r="I200" s="9"/>
      <c r="J200" s="10"/>
      <c r="K200" s="7">
        <v>411</v>
      </c>
      <c r="L200" s="8">
        <v>3448</v>
      </c>
      <c r="M200" s="8">
        <v>3295.8438980248875</v>
      </c>
      <c r="N200" s="9">
        <v>8.3892944038929436</v>
      </c>
      <c r="O200" s="9">
        <v>8.0190849100362218</v>
      </c>
      <c r="P200" s="9">
        <v>1.0461660523625818</v>
      </c>
      <c r="Q200" s="11" t="s">
        <v>93</v>
      </c>
      <c r="R200" s="8">
        <v>447.78949999999946</v>
      </c>
      <c r="S200" s="9">
        <v>1.0895121654501203</v>
      </c>
      <c r="T200" s="8">
        <v>1349</v>
      </c>
      <c r="U200" s="9">
        <v>3.2822384428223845</v>
      </c>
      <c r="V200" s="8">
        <v>1291</v>
      </c>
      <c r="W200" s="10">
        <v>3.1411192214111923</v>
      </c>
    </row>
    <row r="201" spans="1:23" ht="17.399999999999999" x14ac:dyDescent="0.3">
      <c r="A201" s="1" t="s">
        <v>68</v>
      </c>
      <c r="B201" s="2" t="s">
        <v>147</v>
      </c>
      <c r="C201" s="2" t="s">
        <v>124</v>
      </c>
      <c r="D201" s="2" t="s">
        <v>23</v>
      </c>
      <c r="E201" s="2" t="s">
        <v>57</v>
      </c>
      <c r="F201" s="4">
        <v>27</v>
      </c>
      <c r="G201" s="7"/>
      <c r="H201" s="8"/>
      <c r="I201" s="9"/>
      <c r="J201" s="10"/>
      <c r="K201" s="7">
        <v>27</v>
      </c>
      <c r="L201" s="8">
        <v>197</v>
      </c>
      <c r="M201" s="8">
        <v>250.12183557693908</v>
      </c>
      <c r="N201" s="9">
        <v>7.2962962962962967</v>
      </c>
      <c r="O201" s="9">
        <v>9.2637716880347813</v>
      </c>
      <c r="P201" s="9">
        <v>0.78761616132231504</v>
      </c>
      <c r="Q201" s="11" t="s">
        <v>93</v>
      </c>
      <c r="R201" s="8">
        <v>27.342399999999998</v>
      </c>
      <c r="S201" s="9">
        <v>1.0126814814814813</v>
      </c>
      <c r="T201" s="8">
        <v>321</v>
      </c>
      <c r="U201" s="9">
        <v>11.888888888888889</v>
      </c>
      <c r="V201" s="8">
        <v>109</v>
      </c>
      <c r="W201" s="10">
        <v>4.0370370370370372</v>
      </c>
    </row>
    <row r="202" spans="1:23" ht="17.399999999999999" x14ac:dyDescent="0.3">
      <c r="A202" s="1" t="s">
        <v>68</v>
      </c>
      <c r="B202" s="2" t="s">
        <v>147</v>
      </c>
      <c r="C202" s="2" t="s">
        <v>124</v>
      </c>
      <c r="D202" s="2" t="s">
        <v>24</v>
      </c>
      <c r="E202" s="2" t="s">
        <v>58</v>
      </c>
      <c r="F202" s="4">
        <v>33</v>
      </c>
      <c r="G202" s="7"/>
      <c r="H202" s="8"/>
      <c r="I202" s="9"/>
      <c r="J202" s="10"/>
      <c r="K202" s="7">
        <v>33</v>
      </c>
      <c r="L202" s="8">
        <v>644</v>
      </c>
      <c r="M202" s="8">
        <v>327.50951910744368</v>
      </c>
      <c r="N202" s="9">
        <v>19.515151515151516</v>
      </c>
      <c r="O202" s="9">
        <v>9.9245308820437472</v>
      </c>
      <c r="P202" s="9">
        <v>1.9663550597096617</v>
      </c>
      <c r="Q202" s="11" t="s">
        <v>93</v>
      </c>
      <c r="R202" s="8">
        <v>47.171899999999994</v>
      </c>
      <c r="S202" s="9">
        <v>1.429451515151515</v>
      </c>
      <c r="T202" s="8">
        <v>326</v>
      </c>
      <c r="U202" s="9">
        <v>9.8787878787878789</v>
      </c>
      <c r="V202" s="8">
        <v>252</v>
      </c>
      <c r="W202" s="10">
        <v>7.6363636363636367</v>
      </c>
    </row>
    <row r="203" spans="1:23" ht="17.399999999999999" x14ac:dyDescent="0.3">
      <c r="A203" s="1" t="s">
        <v>68</v>
      </c>
      <c r="B203" s="2" t="s">
        <v>147</v>
      </c>
      <c r="C203" s="2" t="s">
        <v>124</v>
      </c>
      <c r="D203" s="2" t="s">
        <v>25</v>
      </c>
      <c r="E203" s="2" t="s">
        <v>59</v>
      </c>
      <c r="F203" s="4">
        <v>824</v>
      </c>
      <c r="G203" s="7"/>
      <c r="H203" s="8"/>
      <c r="I203" s="9"/>
      <c r="J203" s="10"/>
      <c r="K203" s="7">
        <v>824</v>
      </c>
      <c r="L203" s="8">
        <v>8875</v>
      </c>
      <c r="M203" s="8">
        <v>9702.0649890766708</v>
      </c>
      <c r="N203" s="9">
        <v>10.770631067961165</v>
      </c>
      <c r="O203" s="9">
        <v>11.774350714898873</v>
      </c>
      <c r="P203" s="9">
        <v>0.91475371583185183</v>
      </c>
      <c r="Q203" s="11" t="s">
        <v>93</v>
      </c>
      <c r="R203" s="8">
        <v>389.92199999999877</v>
      </c>
      <c r="S203" s="9">
        <v>0.47320631067961016</v>
      </c>
      <c r="T203" s="8">
        <v>4692</v>
      </c>
      <c r="U203" s="9">
        <v>5.6941747572815533</v>
      </c>
      <c r="V203" s="8">
        <v>1693</v>
      </c>
      <c r="W203" s="10">
        <v>2.054611650485437</v>
      </c>
    </row>
    <row r="204" spans="1:23" ht="17.399999999999999" x14ac:dyDescent="0.3">
      <c r="A204" s="1" t="s">
        <v>68</v>
      </c>
      <c r="B204" s="2" t="s">
        <v>147</v>
      </c>
      <c r="C204" s="2" t="s">
        <v>124</v>
      </c>
      <c r="D204" s="2" t="s">
        <v>26</v>
      </c>
      <c r="E204" s="2" t="s">
        <v>60</v>
      </c>
      <c r="F204" s="4">
        <v>1659</v>
      </c>
      <c r="G204" s="7"/>
      <c r="H204" s="8"/>
      <c r="I204" s="9"/>
      <c r="J204" s="10"/>
      <c r="K204" s="7">
        <v>1659</v>
      </c>
      <c r="L204" s="8">
        <v>9972</v>
      </c>
      <c r="M204" s="8">
        <v>9143.4887497262171</v>
      </c>
      <c r="N204" s="9">
        <v>6.0108499095840866</v>
      </c>
      <c r="O204" s="9">
        <v>5.511445900980239</v>
      </c>
      <c r="P204" s="9">
        <v>1.090612158329455</v>
      </c>
      <c r="Q204" s="11" t="s">
        <v>93</v>
      </c>
      <c r="R204" s="8">
        <v>2206.3191000000061</v>
      </c>
      <c r="S204" s="9">
        <v>1.3299090415913237</v>
      </c>
      <c r="T204" s="8">
        <v>9558</v>
      </c>
      <c r="U204" s="9">
        <v>5.7613019891500903</v>
      </c>
      <c r="V204" s="8">
        <v>4565</v>
      </c>
      <c r="W204" s="10">
        <v>2.7516576250753464</v>
      </c>
    </row>
    <row r="205" spans="1:23" ht="17.399999999999999" x14ac:dyDescent="0.3">
      <c r="A205" s="1" t="s">
        <v>68</v>
      </c>
      <c r="B205" s="2" t="s">
        <v>147</v>
      </c>
      <c r="C205" s="2" t="s">
        <v>124</v>
      </c>
      <c r="D205" s="2" t="s">
        <v>27</v>
      </c>
      <c r="E205" s="2" t="s">
        <v>61</v>
      </c>
      <c r="F205" s="4">
        <v>712</v>
      </c>
      <c r="G205" s="7"/>
      <c r="H205" s="8"/>
      <c r="I205" s="9"/>
      <c r="J205" s="10"/>
      <c r="K205" s="7">
        <v>712</v>
      </c>
      <c r="L205" s="8">
        <v>2745</v>
      </c>
      <c r="M205" s="8">
        <v>2939.9189399152178</v>
      </c>
      <c r="N205" s="9">
        <v>3.8553370786516852</v>
      </c>
      <c r="O205" s="9">
        <v>4.1290996347123849</v>
      </c>
      <c r="P205" s="9">
        <v>0.93369921283583457</v>
      </c>
      <c r="Q205" s="11" t="s">
        <v>93</v>
      </c>
      <c r="R205" s="8">
        <v>675.53629999999725</v>
      </c>
      <c r="S205" s="9">
        <v>0.94878693820224336</v>
      </c>
      <c r="T205" s="8">
        <v>5171</v>
      </c>
      <c r="U205" s="9">
        <v>7.2626404494382024</v>
      </c>
      <c r="V205" s="8">
        <v>2053</v>
      </c>
      <c r="W205" s="10">
        <v>2.8834269662921348</v>
      </c>
    </row>
    <row r="206" spans="1:23" ht="17.399999999999999" x14ac:dyDescent="0.3">
      <c r="A206" s="1" t="s">
        <v>68</v>
      </c>
      <c r="B206" s="2" t="s">
        <v>147</v>
      </c>
      <c r="C206" s="2" t="s">
        <v>124</v>
      </c>
      <c r="D206" s="2" t="s">
        <v>28</v>
      </c>
      <c r="E206" s="2" t="s">
        <v>62</v>
      </c>
      <c r="F206" s="4">
        <v>607</v>
      </c>
      <c r="G206" s="7"/>
      <c r="H206" s="8"/>
      <c r="I206" s="9"/>
      <c r="J206" s="10"/>
      <c r="K206" s="7">
        <v>607</v>
      </c>
      <c r="L206" s="8">
        <v>2021</v>
      </c>
      <c r="M206" s="8">
        <v>2299.7013253197579</v>
      </c>
      <c r="N206" s="9">
        <v>3.3294892915980232</v>
      </c>
      <c r="O206" s="9">
        <v>3.7886348028332089</v>
      </c>
      <c r="P206" s="9">
        <v>0.878809773142603</v>
      </c>
      <c r="Q206" s="11" t="s">
        <v>93</v>
      </c>
      <c r="R206" s="8">
        <v>498.62480000000068</v>
      </c>
      <c r="S206" s="9">
        <v>0.82145766062603076</v>
      </c>
      <c r="T206" s="8">
        <v>2896</v>
      </c>
      <c r="U206" s="9">
        <v>4.7710049423393741</v>
      </c>
      <c r="V206" s="8">
        <v>1927</v>
      </c>
      <c r="W206" s="10">
        <v>3.1746293245469523</v>
      </c>
    </row>
    <row r="207" spans="1:23" ht="17.399999999999999" x14ac:dyDescent="0.3">
      <c r="A207" s="1" t="s">
        <v>68</v>
      </c>
      <c r="B207" s="2" t="s">
        <v>147</v>
      </c>
      <c r="C207" s="2" t="s">
        <v>124</v>
      </c>
      <c r="D207" s="2" t="s">
        <v>29</v>
      </c>
      <c r="E207" s="2" t="s">
        <v>63</v>
      </c>
      <c r="F207" s="4">
        <v>3241</v>
      </c>
      <c r="G207" s="7">
        <v>1</v>
      </c>
      <c r="H207" s="8">
        <v>0</v>
      </c>
      <c r="I207" s="9">
        <v>0</v>
      </c>
      <c r="J207" s="10">
        <v>3.0854674483184203E-2</v>
      </c>
      <c r="K207" s="7">
        <v>3240</v>
      </c>
      <c r="L207" s="8">
        <v>9838</v>
      </c>
      <c r="M207" s="8">
        <v>9427.8015381710611</v>
      </c>
      <c r="N207" s="9">
        <v>3.0364197530864199</v>
      </c>
      <c r="O207" s="9">
        <v>2.9098152895589693</v>
      </c>
      <c r="P207" s="9">
        <v>1.043509450232712</v>
      </c>
      <c r="Q207" s="11" t="s">
        <v>93</v>
      </c>
      <c r="R207" s="8">
        <v>1168.7040000000277</v>
      </c>
      <c r="S207" s="9">
        <v>0.36071111111111964</v>
      </c>
      <c r="T207" s="8">
        <v>22017</v>
      </c>
      <c r="U207" s="9">
        <v>6.7953703703703701</v>
      </c>
      <c r="V207" s="8">
        <v>14130</v>
      </c>
      <c r="W207" s="10">
        <v>4.3611111111111107</v>
      </c>
    </row>
    <row r="208" spans="1:23" ht="17.399999999999999" x14ac:dyDescent="0.3">
      <c r="A208" s="1" t="s">
        <v>68</v>
      </c>
      <c r="B208" s="2" t="s">
        <v>147</v>
      </c>
      <c r="C208" s="2" t="s">
        <v>124</v>
      </c>
      <c r="D208" s="2" t="s">
        <v>30</v>
      </c>
      <c r="E208" s="2" t="s">
        <v>64</v>
      </c>
      <c r="F208" s="4">
        <v>505</v>
      </c>
      <c r="G208" s="7"/>
      <c r="H208" s="8"/>
      <c r="I208" s="9"/>
      <c r="J208" s="10"/>
      <c r="K208" s="7">
        <v>505</v>
      </c>
      <c r="L208" s="8">
        <v>6815</v>
      </c>
      <c r="M208" s="8">
        <v>4924.6834852625389</v>
      </c>
      <c r="N208" s="9">
        <v>13.495049504950495</v>
      </c>
      <c r="O208" s="9">
        <v>9.7518484856683934</v>
      </c>
      <c r="P208" s="9">
        <v>1.3838452806955748</v>
      </c>
      <c r="Q208" s="11" t="s">
        <v>93</v>
      </c>
      <c r="R208" s="8">
        <v>778.44620000000066</v>
      </c>
      <c r="S208" s="9">
        <v>1.5414776237623775</v>
      </c>
      <c r="T208" s="8">
        <v>5754</v>
      </c>
      <c r="U208" s="9">
        <v>11.394059405940594</v>
      </c>
      <c r="V208" s="8">
        <v>1752</v>
      </c>
      <c r="W208" s="10">
        <v>3.4693069306930693</v>
      </c>
    </row>
    <row r="209" spans="1:23" ht="17.399999999999999" x14ac:dyDescent="0.3">
      <c r="A209" s="1" t="s">
        <v>68</v>
      </c>
      <c r="B209" s="2" t="s">
        <v>148</v>
      </c>
      <c r="C209" s="2" t="s">
        <v>99</v>
      </c>
      <c r="D209" s="2" t="s">
        <v>0</v>
      </c>
      <c r="E209" s="2" t="s">
        <v>34</v>
      </c>
      <c r="F209" s="4">
        <v>2077</v>
      </c>
      <c r="G209" s="7"/>
      <c r="H209" s="8"/>
      <c r="I209" s="9"/>
      <c r="J209" s="10"/>
      <c r="K209" s="7">
        <v>2077</v>
      </c>
      <c r="L209" s="8">
        <v>10132</v>
      </c>
      <c r="M209" s="8">
        <v>11323.120055072079</v>
      </c>
      <c r="N209" s="9">
        <v>4.878189696677901</v>
      </c>
      <c r="O209" s="9">
        <v>5.4516707053789499</v>
      </c>
      <c r="P209" s="9">
        <v>0.89480637410193953</v>
      </c>
      <c r="Q209" s="11" t="s">
        <v>93</v>
      </c>
      <c r="R209" s="8">
        <v>2358.2768000000056</v>
      </c>
      <c r="S209" s="9">
        <v>1.1354245546461268</v>
      </c>
      <c r="T209" s="8">
        <v>10841</v>
      </c>
      <c r="U209" s="9">
        <v>5.219547424169475</v>
      </c>
      <c r="V209" s="8">
        <v>4039</v>
      </c>
      <c r="W209" s="10">
        <v>1.9446316803081367</v>
      </c>
    </row>
    <row r="210" spans="1:23" ht="17.399999999999999" x14ac:dyDescent="0.3">
      <c r="A210" s="1" t="s">
        <v>68</v>
      </c>
      <c r="B210" s="2" t="s">
        <v>148</v>
      </c>
      <c r="C210" s="2" t="s">
        <v>99</v>
      </c>
      <c r="D210" s="2" t="s">
        <v>2</v>
      </c>
      <c r="E210" s="2" t="s">
        <v>36</v>
      </c>
      <c r="F210" s="4">
        <v>213</v>
      </c>
      <c r="G210" s="7"/>
      <c r="H210" s="8"/>
      <c r="I210" s="9"/>
      <c r="J210" s="10"/>
      <c r="K210" s="7">
        <v>213</v>
      </c>
      <c r="L210" s="8">
        <v>978</v>
      </c>
      <c r="M210" s="8">
        <v>1040.2156356391163</v>
      </c>
      <c r="N210" s="9">
        <v>4.591549295774648</v>
      </c>
      <c r="O210" s="9">
        <v>4.8836414818737852</v>
      </c>
      <c r="P210" s="9">
        <v>0.94018967461406167</v>
      </c>
      <c r="Q210" s="11" t="s">
        <v>93</v>
      </c>
      <c r="R210" s="8">
        <v>214.77710000000005</v>
      </c>
      <c r="S210" s="9">
        <v>1.0083431924882631</v>
      </c>
      <c r="T210" s="8">
        <v>881</v>
      </c>
      <c r="U210" s="9">
        <v>4.136150234741784</v>
      </c>
      <c r="V210" s="8">
        <v>393</v>
      </c>
      <c r="W210" s="10">
        <v>1.8450704225352113</v>
      </c>
    </row>
    <row r="211" spans="1:23" ht="17.399999999999999" x14ac:dyDescent="0.3">
      <c r="A211" s="1" t="s">
        <v>68</v>
      </c>
      <c r="B211" s="2" t="s">
        <v>148</v>
      </c>
      <c r="C211" s="2" t="s">
        <v>99</v>
      </c>
      <c r="D211" s="2" t="s">
        <v>3</v>
      </c>
      <c r="E211" s="2" t="s">
        <v>37</v>
      </c>
      <c r="F211" s="4">
        <v>570</v>
      </c>
      <c r="G211" s="7"/>
      <c r="H211" s="8"/>
      <c r="I211" s="9"/>
      <c r="J211" s="10"/>
      <c r="K211" s="7">
        <v>570</v>
      </c>
      <c r="L211" s="8">
        <v>6976</v>
      </c>
      <c r="M211" s="8">
        <v>5433.6841407488582</v>
      </c>
      <c r="N211" s="9">
        <v>12.238596491228071</v>
      </c>
      <c r="O211" s="9">
        <v>9.5327791942962428</v>
      </c>
      <c r="P211" s="9">
        <v>1.2838434880093312</v>
      </c>
      <c r="Q211" s="11" t="s">
        <v>93</v>
      </c>
      <c r="R211" s="8">
        <v>872.24010000000021</v>
      </c>
      <c r="S211" s="9">
        <v>1.5302457894736845</v>
      </c>
      <c r="T211" s="8">
        <v>3543</v>
      </c>
      <c r="U211" s="9">
        <v>6.2157894736842101</v>
      </c>
      <c r="V211" s="8">
        <v>1556</v>
      </c>
      <c r="W211" s="10">
        <v>2.7298245614035088</v>
      </c>
    </row>
    <row r="212" spans="1:23" ht="17.399999999999999" x14ac:dyDescent="0.3">
      <c r="A212" s="1" t="s">
        <v>68</v>
      </c>
      <c r="B212" s="2" t="s">
        <v>148</v>
      </c>
      <c r="C212" s="2" t="s">
        <v>99</v>
      </c>
      <c r="D212" s="2" t="s">
        <v>4</v>
      </c>
      <c r="E212" s="2" t="s">
        <v>38</v>
      </c>
      <c r="F212" s="4">
        <v>191</v>
      </c>
      <c r="G212" s="7"/>
      <c r="H212" s="8"/>
      <c r="I212" s="9"/>
      <c r="J212" s="10"/>
      <c r="K212" s="7">
        <v>191</v>
      </c>
      <c r="L212" s="8">
        <v>616</v>
      </c>
      <c r="M212" s="8">
        <v>703.31435812762322</v>
      </c>
      <c r="N212" s="9">
        <v>3.2251308900523559</v>
      </c>
      <c r="O212" s="9">
        <v>3.6822741263226346</v>
      </c>
      <c r="P212" s="9">
        <v>0.8758530134944591</v>
      </c>
      <c r="Q212" s="11" t="s">
        <v>93</v>
      </c>
      <c r="R212" s="8">
        <v>158.78550000000013</v>
      </c>
      <c r="S212" s="9">
        <v>0.83133769633507915</v>
      </c>
      <c r="T212" s="8">
        <v>250</v>
      </c>
      <c r="U212" s="9">
        <v>1.3089005235602094</v>
      </c>
      <c r="V212" s="8">
        <v>215</v>
      </c>
      <c r="W212" s="10">
        <v>1.12565445026178</v>
      </c>
    </row>
    <row r="213" spans="1:23" ht="17.399999999999999" x14ac:dyDescent="0.3">
      <c r="A213" s="1" t="s">
        <v>68</v>
      </c>
      <c r="B213" s="2" t="s">
        <v>148</v>
      </c>
      <c r="C213" s="2" t="s">
        <v>99</v>
      </c>
      <c r="D213" s="2" t="s">
        <v>6</v>
      </c>
      <c r="E213" s="2" t="s">
        <v>40</v>
      </c>
      <c r="F213" s="4">
        <v>239</v>
      </c>
      <c r="G213" s="7"/>
      <c r="H213" s="8"/>
      <c r="I213" s="9"/>
      <c r="J213" s="10"/>
      <c r="K213" s="7">
        <v>239</v>
      </c>
      <c r="L213" s="8">
        <v>1438</v>
      </c>
      <c r="M213" s="8">
        <v>1587.0651790792024</v>
      </c>
      <c r="N213" s="9">
        <v>6.01673640167364</v>
      </c>
      <c r="O213" s="9">
        <v>6.6404400798292986</v>
      </c>
      <c r="P213" s="9">
        <v>0.90607494824775359</v>
      </c>
      <c r="Q213" s="11" t="s">
        <v>93</v>
      </c>
      <c r="R213" s="8">
        <v>305.40280000000018</v>
      </c>
      <c r="S213" s="9">
        <v>1.277835983263599</v>
      </c>
      <c r="T213" s="8">
        <v>1418</v>
      </c>
      <c r="U213" s="9">
        <v>5.9330543933054392</v>
      </c>
      <c r="V213" s="8">
        <v>791</v>
      </c>
      <c r="W213" s="10">
        <v>3.3096234309623429</v>
      </c>
    </row>
    <row r="214" spans="1:23" ht="17.399999999999999" x14ac:dyDescent="0.3">
      <c r="A214" s="1" t="s">
        <v>68</v>
      </c>
      <c r="B214" s="2" t="s">
        <v>148</v>
      </c>
      <c r="C214" s="2" t="s">
        <v>99</v>
      </c>
      <c r="D214" s="2" t="s">
        <v>8</v>
      </c>
      <c r="E214" s="2" t="s">
        <v>42</v>
      </c>
      <c r="F214" s="4">
        <v>2605</v>
      </c>
      <c r="G214" s="7"/>
      <c r="H214" s="8"/>
      <c r="I214" s="9"/>
      <c r="J214" s="10"/>
      <c r="K214" s="7">
        <v>2605</v>
      </c>
      <c r="L214" s="8">
        <v>37521</v>
      </c>
      <c r="M214" s="8">
        <v>25639.053423640988</v>
      </c>
      <c r="N214" s="9">
        <v>14.40345489443378</v>
      </c>
      <c r="O214" s="9">
        <v>9.8422469956395346</v>
      </c>
      <c r="P214" s="9">
        <v>1.4634315620015454</v>
      </c>
      <c r="Q214" s="11" t="s">
        <v>93</v>
      </c>
      <c r="R214" s="8">
        <v>2845.7185999999924</v>
      </c>
      <c r="S214" s="9">
        <v>1.0924063723608417</v>
      </c>
      <c r="T214" s="8">
        <v>31305</v>
      </c>
      <c r="U214" s="9">
        <v>12.017274472168905</v>
      </c>
      <c r="V214" s="8">
        <v>9061</v>
      </c>
      <c r="W214" s="10">
        <v>3.4783109404990404</v>
      </c>
    </row>
    <row r="215" spans="1:23" ht="17.399999999999999" x14ac:dyDescent="0.3">
      <c r="A215" s="1" t="s">
        <v>68</v>
      </c>
      <c r="B215" s="2" t="s">
        <v>148</v>
      </c>
      <c r="C215" s="2" t="s">
        <v>99</v>
      </c>
      <c r="D215" s="2" t="s">
        <v>9</v>
      </c>
      <c r="E215" s="2" t="s">
        <v>43</v>
      </c>
      <c r="F215" s="4">
        <v>441</v>
      </c>
      <c r="G215" s="7"/>
      <c r="H215" s="8"/>
      <c r="I215" s="9"/>
      <c r="J215" s="10"/>
      <c r="K215" s="7">
        <v>441</v>
      </c>
      <c r="L215" s="8">
        <v>4402</v>
      </c>
      <c r="M215" s="8">
        <v>3690.4518910561601</v>
      </c>
      <c r="N215" s="9">
        <v>9.9818594104308396</v>
      </c>
      <c r="O215" s="9">
        <v>8.368371635047982</v>
      </c>
      <c r="P215" s="9">
        <v>1.1928078538750992</v>
      </c>
      <c r="Q215" s="11" t="s">
        <v>93</v>
      </c>
      <c r="R215" s="8">
        <v>361.27520000000004</v>
      </c>
      <c r="S215" s="9">
        <v>0.81921814058956921</v>
      </c>
      <c r="T215" s="8">
        <v>3977</v>
      </c>
      <c r="U215" s="9">
        <v>9.0181405895691604</v>
      </c>
      <c r="V215" s="8">
        <v>1244</v>
      </c>
      <c r="W215" s="10">
        <v>2.820861678004535</v>
      </c>
    </row>
    <row r="216" spans="1:23" ht="17.399999999999999" x14ac:dyDescent="0.3">
      <c r="A216" s="1" t="s">
        <v>68</v>
      </c>
      <c r="B216" s="2" t="s">
        <v>148</v>
      </c>
      <c r="C216" s="2" t="s">
        <v>99</v>
      </c>
      <c r="D216" s="2" t="s">
        <v>11</v>
      </c>
      <c r="E216" s="2" t="s">
        <v>45</v>
      </c>
      <c r="F216" s="4">
        <v>1831</v>
      </c>
      <c r="G216" s="7"/>
      <c r="H216" s="8"/>
      <c r="I216" s="9"/>
      <c r="J216" s="10"/>
      <c r="K216" s="7">
        <v>1831</v>
      </c>
      <c r="L216" s="8">
        <v>6056</v>
      </c>
      <c r="M216" s="8">
        <v>8926.0086501164478</v>
      </c>
      <c r="N216" s="9">
        <v>3.3074822501365375</v>
      </c>
      <c r="O216" s="9">
        <v>4.874936455552402</v>
      </c>
      <c r="P216" s="9">
        <v>0.67846674111401339</v>
      </c>
      <c r="Q216" s="11" t="s">
        <v>93</v>
      </c>
      <c r="R216" s="8">
        <v>2762.7399000000205</v>
      </c>
      <c r="S216" s="9">
        <v>1.508869415619891</v>
      </c>
      <c r="T216" s="8">
        <v>13488</v>
      </c>
      <c r="U216" s="9">
        <v>7.3664664117968321</v>
      </c>
      <c r="V216" s="8">
        <v>4977</v>
      </c>
      <c r="W216" s="10">
        <v>2.7181867831785911</v>
      </c>
    </row>
    <row r="217" spans="1:23" ht="17.399999999999999" x14ac:dyDescent="0.3">
      <c r="A217" s="1" t="s">
        <v>68</v>
      </c>
      <c r="B217" s="2" t="s">
        <v>148</v>
      </c>
      <c r="C217" s="2" t="s">
        <v>99</v>
      </c>
      <c r="D217" s="2" t="s">
        <v>12</v>
      </c>
      <c r="E217" s="2" t="s">
        <v>46</v>
      </c>
      <c r="F217" s="4">
        <v>1222</v>
      </c>
      <c r="G217" s="7"/>
      <c r="H217" s="8"/>
      <c r="I217" s="9"/>
      <c r="J217" s="10"/>
      <c r="K217" s="7">
        <v>1222</v>
      </c>
      <c r="L217" s="8">
        <v>8539</v>
      </c>
      <c r="M217" s="8">
        <v>8698.2528386762951</v>
      </c>
      <c r="N217" s="9">
        <v>6.9877250409165299</v>
      </c>
      <c r="O217" s="9">
        <v>7.1180465128283918</v>
      </c>
      <c r="P217" s="9">
        <v>0.98169139922351001</v>
      </c>
      <c r="Q217" s="11" t="s">
        <v>93</v>
      </c>
      <c r="R217" s="8">
        <v>904.47099999999546</v>
      </c>
      <c r="S217" s="9">
        <v>0.74015630114565911</v>
      </c>
      <c r="T217" s="8">
        <v>9301</v>
      </c>
      <c r="U217" s="9">
        <v>7.6112929623567922</v>
      </c>
      <c r="V217" s="8">
        <v>2877</v>
      </c>
      <c r="W217" s="10">
        <v>2.3543371522094927</v>
      </c>
    </row>
    <row r="218" spans="1:23" ht="17.399999999999999" x14ac:dyDescent="0.3">
      <c r="A218" s="1" t="s">
        <v>68</v>
      </c>
      <c r="B218" s="2" t="s">
        <v>148</v>
      </c>
      <c r="C218" s="2" t="s">
        <v>99</v>
      </c>
      <c r="D218" s="2" t="s">
        <v>13</v>
      </c>
      <c r="E218" s="2" t="s">
        <v>47</v>
      </c>
      <c r="F218" s="4">
        <v>63</v>
      </c>
      <c r="G218" s="7"/>
      <c r="H218" s="8"/>
      <c r="I218" s="9"/>
      <c r="J218" s="10"/>
      <c r="K218" s="7">
        <v>63</v>
      </c>
      <c r="L218" s="8">
        <v>230</v>
      </c>
      <c r="M218" s="8">
        <v>531.16153778091984</v>
      </c>
      <c r="N218" s="9">
        <v>3.6507936507936507</v>
      </c>
      <c r="O218" s="9">
        <v>8.4311355203320613</v>
      </c>
      <c r="P218" s="9">
        <v>0.43301328059424476</v>
      </c>
      <c r="Q218" s="11" t="s">
        <v>93</v>
      </c>
      <c r="R218" s="8">
        <v>49.95180000000002</v>
      </c>
      <c r="S218" s="9">
        <v>0.79288571428571464</v>
      </c>
      <c r="T218" s="8">
        <v>427</v>
      </c>
      <c r="U218" s="9">
        <v>6.7777777777777777</v>
      </c>
      <c r="V218" s="8">
        <v>174</v>
      </c>
      <c r="W218" s="10">
        <v>2.7619047619047619</v>
      </c>
    </row>
    <row r="219" spans="1:23" ht="17.399999999999999" x14ac:dyDescent="0.3">
      <c r="A219" s="1" t="s">
        <v>68</v>
      </c>
      <c r="B219" s="2" t="s">
        <v>148</v>
      </c>
      <c r="C219" s="2" t="s">
        <v>99</v>
      </c>
      <c r="D219" s="2" t="s">
        <v>14</v>
      </c>
      <c r="E219" s="2" t="s">
        <v>48</v>
      </c>
      <c r="F219" s="4">
        <v>395</v>
      </c>
      <c r="G219" s="7"/>
      <c r="H219" s="8"/>
      <c r="I219" s="9"/>
      <c r="J219" s="10"/>
      <c r="K219" s="7">
        <v>395</v>
      </c>
      <c r="L219" s="8">
        <v>4038</v>
      </c>
      <c r="M219" s="8">
        <v>3611.3522366076118</v>
      </c>
      <c r="N219" s="9">
        <v>10.222784810126582</v>
      </c>
      <c r="O219" s="9">
        <v>9.1426638901458528</v>
      </c>
      <c r="P219" s="9">
        <v>1.1181407227651567</v>
      </c>
      <c r="Q219" s="11" t="s">
        <v>93</v>
      </c>
      <c r="R219" s="8">
        <v>600.19689999999969</v>
      </c>
      <c r="S219" s="9">
        <v>1.5194858227848094</v>
      </c>
      <c r="T219" s="8">
        <v>3139</v>
      </c>
      <c r="U219" s="9">
        <v>7.9468354430379744</v>
      </c>
      <c r="V219" s="8">
        <v>1081</v>
      </c>
      <c r="W219" s="10">
        <v>2.7367088607594936</v>
      </c>
    </row>
    <row r="220" spans="1:23" ht="17.399999999999999" x14ac:dyDescent="0.3">
      <c r="A220" s="1" t="s">
        <v>68</v>
      </c>
      <c r="B220" s="2" t="s">
        <v>148</v>
      </c>
      <c r="C220" s="2" t="s">
        <v>99</v>
      </c>
      <c r="D220" s="2" t="s">
        <v>15</v>
      </c>
      <c r="E220" s="2" t="s">
        <v>49</v>
      </c>
      <c r="F220" s="4">
        <v>283</v>
      </c>
      <c r="G220" s="7"/>
      <c r="H220" s="8"/>
      <c r="I220" s="9"/>
      <c r="J220" s="10"/>
      <c r="K220" s="7">
        <v>283</v>
      </c>
      <c r="L220" s="8">
        <v>2388</v>
      </c>
      <c r="M220" s="8">
        <v>2189.1310473106087</v>
      </c>
      <c r="N220" s="9">
        <v>8.4381625441696109</v>
      </c>
      <c r="O220" s="9">
        <v>7.7354453968572745</v>
      </c>
      <c r="P220" s="9">
        <v>1.0908437861377489</v>
      </c>
      <c r="Q220" s="11" t="s">
        <v>93</v>
      </c>
      <c r="R220" s="8">
        <v>231.22139999999976</v>
      </c>
      <c r="S220" s="9">
        <v>0.81703674911660695</v>
      </c>
      <c r="T220" s="8">
        <v>3327</v>
      </c>
      <c r="U220" s="9">
        <v>11.756183745583039</v>
      </c>
      <c r="V220" s="8">
        <v>848</v>
      </c>
      <c r="W220" s="10">
        <v>2.9964664310954063</v>
      </c>
    </row>
    <row r="221" spans="1:23" ht="17.399999999999999" x14ac:dyDescent="0.3">
      <c r="A221" s="1" t="s">
        <v>68</v>
      </c>
      <c r="B221" s="2" t="s">
        <v>148</v>
      </c>
      <c r="C221" s="2" t="s">
        <v>99</v>
      </c>
      <c r="D221" s="2" t="s">
        <v>16</v>
      </c>
      <c r="E221" s="2" t="s">
        <v>50</v>
      </c>
      <c r="F221" s="4">
        <v>600</v>
      </c>
      <c r="G221" s="7"/>
      <c r="H221" s="8"/>
      <c r="I221" s="9"/>
      <c r="J221" s="10"/>
      <c r="K221" s="7">
        <v>600</v>
      </c>
      <c r="L221" s="8">
        <v>4911</v>
      </c>
      <c r="M221" s="8">
        <v>4796.9066397514243</v>
      </c>
      <c r="N221" s="9">
        <v>8.1850000000000005</v>
      </c>
      <c r="O221" s="9">
        <v>7.9948443995857073</v>
      </c>
      <c r="P221" s="9">
        <v>1.0237847781532992</v>
      </c>
      <c r="Q221" s="11" t="s">
        <v>93</v>
      </c>
      <c r="R221" s="8">
        <v>507.49400000000099</v>
      </c>
      <c r="S221" s="9">
        <v>0.84582333333333504</v>
      </c>
      <c r="T221" s="8">
        <v>4600</v>
      </c>
      <c r="U221" s="9">
        <v>7.666666666666667</v>
      </c>
      <c r="V221" s="8">
        <v>1321</v>
      </c>
      <c r="W221" s="10">
        <v>2.2016666666666667</v>
      </c>
    </row>
    <row r="222" spans="1:23" ht="17.399999999999999" x14ac:dyDescent="0.3">
      <c r="A222" s="1" t="s">
        <v>68</v>
      </c>
      <c r="B222" s="2" t="s">
        <v>148</v>
      </c>
      <c r="C222" s="2" t="s">
        <v>99</v>
      </c>
      <c r="D222" s="2" t="s">
        <v>17</v>
      </c>
      <c r="E222" s="2" t="s">
        <v>51</v>
      </c>
      <c r="F222" s="4">
        <v>872</v>
      </c>
      <c r="G222" s="7"/>
      <c r="H222" s="8"/>
      <c r="I222" s="9"/>
      <c r="J222" s="10"/>
      <c r="K222" s="7">
        <v>872</v>
      </c>
      <c r="L222" s="8">
        <v>6073</v>
      </c>
      <c r="M222" s="8">
        <v>6519.6625493012407</v>
      </c>
      <c r="N222" s="9">
        <v>6.9644495412844041</v>
      </c>
      <c r="O222" s="9">
        <v>7.4766772354372026</v>
      </c>
      <c r="P222" s="9">
        <v>0.93148992820968735</v>
      </c>
      <c r="Q222" s="11" t="s">
        <v>93</v>
      </c>
      <c r="R222" s="8">
        <v>748.53100000000325</v>
      </c>
      <c r="S222" s="9">
        <v>0.85840711009174686</v>
      </c>
      <c r="T222" s="8">
        <v>7092</v>
      </c>
      <c r="U222" s="9">
        <v>8.1330275229357802</v>
      </c>
      <c r="V222" s="8">
        <v>2587</v>
      </c>
      <c r="W222" s="10">
        <v>2.9667431192660549</v>
      </c>
    </row>
    <row r="223" spans="1:23" ht="17.399999999999999" x14ac:dyDescent="0.3">
      <c r="A223" s="1" t="s">
        <v>68</v>
      </c>
      <c r="B223" s="2" t="s">
        <v>148</v>
      </c>
      <c r="C223" s="2" t="s">
        <v>99</v>
      </c>
      <c r="D223" s="2" t="s">
        <v>18</v>
      </c>
      <c r="E223" s="2" t="s">
        <v>52</v>
      </c>
      <c r="F223" s="4">
        <v>656</v>
      </c>
      <c r="G223" s="7"/>
      <c r="H223" s="8"/>
      <c r="I223" s="9"/>
      <c r="J223" s="10"/>
      <c r="K223" s="7">
        <v>656</v>
      </c>
      <c r="L223" s="8">
        <v>5565</v>
      </c>
      <c r="M223" s="8">
        <v>5840.2035349837497</v>
      </c>
      <c r="N223" s="9">
        <v>8.4832317073170724</v>
      </c>
      <c r="O223" s="9">
        <v>8.9027492911337642</v>
      </c>
      <c r="P223" s="9">
        <v>0.95287774932239322</v>
      </c>
      <c r="Q223" s="11" t="s">
        <v>93</v>
      </c>
      <c r="R223" s="8">
        <v>650.7246000000016</v>
      </c>
      <c r="S223" s="9">
        <v>0.99195823170731956</v>
      </c>
      <c r="T223" s="8">
        <v>6559</v>
      </c>
      <c r="U223" s="9">
        <v>9.9984756097560972</v>
      </c>
      <c r="V223" s="8">
        <v>1459</v>
      </c>
      <c r="W223" s="10">
        <v>2.2240853658536586</v>
      </c>
    </row>
    <row r="224" spans="1:23" ht="17.399999999999999" x14ac:dyDescent="0.3">
      <c r="A224" s="1" t="s">
        <v>68</v>
      </c>
      <c r="B224" s="2" t="s">
        <v>148</v>
      </c>
      <c r="C224" s="2" t="s">
        <v>99</v>
      </c>
      <c r="D224" s="2" t="s">
        <v>19</v>
      </c>
      <c r="E224" s="2" t="s">
        <v>53</v>
      </c>
      <c r="F224" s="4">
        <v>183</v>
      </c>
      <c r="G224" s="7"/>
      <c r="H224" s="8"/>
      <c r="I224" s="9"/>
      <c r="J224" s="10"/>
      <c r="K224" s="7">
        <v>183</v>
      </c>
      <c r="L224" s="8">
        <v>502</v>
      </c>
      <c r="M224" s="8">
        <v>490.18880129709351</v>
      </c>
      <c r="N224" s="9">
        <v>2.7431693989071038</v>
      </c>
      <c r="O224" s="9">
        <v>2.6786273294923144</v>
      </c>
      <c r="P224" s="9">
        <v>1.0240952030557466</v>
      </c>
      <c r="Q224" s="11" t="s">
        <v>93</v>
      </c>
      <c r="R224" s="8">
        <v>161.78620000000043</v>
      </c>
      <c r="S224" s="9">
        <v>0.8840775956284177</v>
      </c>
      <c r="T224" s="8">
        <v>504</v>
      </c>
      <c r="U224" s="9">
        <v>2.7540983606557377</v>
      </c>
      <c r="V224" s="8">
        <v>330</v>
      </c>
      <c r="W224" s="10">
        <v>1.8032786885245902</v>
      </c>
    </row>
    <row r="225" spans="1:23" ht="17.399999999999999" x14ac:dyDescent="0.3">
      <c r="A225" s="1" t="s">
        <v>68</v>
      </c>
      <c r="B225" s="2" t="s">
        <v>148</v>
      </c>
      <c r="C225" s="2" t="s">
        <v>99</v>
      </c>
      <c r="D225" s="2" t="s">
        <v>20</v>
      </c>
      <c r="E225" s="2" t="s">
        <v>54</v>
      </c>
      <c r="F225" s="4">
        <v>639</v>
      </c>
      <c r="G225" s="7"/>
      <c r="H225" s="8"/>
      <c r="I225" s="9"/>
      <c r="J225" s="10"/>
      <c r="K225" s="7">
        <v>639</v>
      </c>
      <c r="L225" s="8">
        <v>1965</v>
      </c>
      <c r="M225" s="8">
        <v>2075.4152986526501</v>
      </c>
      <c r="N225" s="9">
        <v>3.075117370892019</v>
      </c>
      <c r="O225" s="9">
        <v>3.247911265497105</v>
      </c>
      <c r="P225" s="9">
        <v>0.94679845584431643</v>
      </c>
      <c r="Q225" s="11" t="s">
        <v>93</v>
      </c>
      <c r="R225" s="8">
        <v>445.67450000000088</v>
      </c>
      <c r="S225" s="9">
        <v>0.69745618153364775</v>
      </c>
      <c r="T225" s="8">
        <v>1825</v>
      </c>
      <c r="U225" s="9">
        <v>2.8560250391236308</v>
      </c>
      <c r="V225" s="8">
        <v>902</v>
      </c>
      <c r="W225" s="10">
        <v>1.4115805946791862</v>
      </c>
    </row>
    <row r="226" spans="1:23" ht="17.399999999999999" x14ac:dyDescent="0.3">
      <c r="A226" s="1" t="s">
        <v>68</v>
      </c>
      <c r="B226" s="2" t="s">
        <v>148</v>
      </c>
      <c r="C226" s="2" t="s">
        <v>99</v>
      </c>
      <c r="D226" s="2" t="s">
        <v>21</v>
      </c>
      <c r="E226" s="2" t="s">
        <v>55</v>
      </c>
      <c r="F226" s="4">
        <v>852</v>
      </c>
      <c r="G226" s="7"/>
      <c r="H226" s="8"/>
      <c r="I226" s="9"/>
      <c r="J226" s="10"/>
      <c r="K226" s="7">
        <v>852</v>
      </c>
      <c r="L226" s="8">
        <v>4530</v>
      </c>
      <c r="M226" s="8">
        <v>4998.3716108873205</v>
      </c>
      <c r="N226" s="9">
        <v>5.316901408450704</v>
      </c>
      <c r="O226" s="9">
        <v>5.866633346111878</v>
      </c>
      <c r="P226" s="9">
        <v>0.90629516023435996</v>
      </c>
      <c r="Q226" s="11" t="s">
        <v>93</v>
      </c>
      <c r="R226" s="8">
        <v>557.84220000000016</v>
      </c>
      <c r="S226" s="9">
        <v>0.65474436619718324</v>
      </c>
      <c r="T226" s="8">
        <v>2576</v>
      </c>
      <c r="U226" s="9">
        <v>3.023474178403756</v>
      </c>
      <c r="V226" s="8">
        <v>1597</v>
      </c>
      <c r="W226" s="10">
        <v>1.874413145539906</v>
      </c>
    </row>
    <row r="227" spans="1:23" ht="17.399999999999999" x14ac:dyDescent="0.3">
      <c r="A227" s="1" t="s">
        <v>68</v>
      </c>
      <c r="B227" s="2" t="s">
        <v>148</v>
      </c>
      <c r="C227" s="2" t="s">
        <v>99</v>
      </c>
      <c r="D227" s="2" t="s">
        <v>22</v>
      </c>
      <c r="E227" s="2" t="s">
        <v>56</v>
      </c>
      <c r="F227" s="4">
        <v>132</v>
      </c>
      <c r="G227" s="7">
        <v>1</v>
      </c>
      <c r="H227" s="8">
        <v>77</v>
      </c>
      <c r="I227" s="9">
        <v>77</v>
      </c>
      <c r="J227" s="10">
        <v>0.75757575757575757</v>
      </c>
      <c r="K227" s="7">
        <v>131</v>
      </c>
      <c r="L227" s="8">
        <v>1935</v>
      </c>
      <c r="M227" s="8">
        <v>1524.292180048456</v>
      </c>
      <c r="N227" s="9">
        <v>14.770992366412214</v>
      </c>
      <c r="O227" s="9">
        <v>11.635818168308825</v>
      </c>
      <c r="P227" s="9">
        <v>1.2694416630402761</v>
      </c>
      <c r="Q227" s="11" t="s">
        <v>93</v>
      </c>
      <c r="R227" s="8">
        <v>245.81960000000015</v>
      </c>
      <c r="S227" s="9">
        <v>1.8764854961832071</v>
      </c>
      <c r="T227" s="8">
        <v>469</v>
      </c>
      <c r="U227" s="9">
        <v>3.5801526717557253</v>
      </c>
      <c r="V227" s="8">
        <v>522</v>
      </c>
      <c r="W227" s="10">
        <v>3.9847328244274811</v>
      </c>
    </row>
    <row r="228" spans="1:23" ht="17.399999999999999" x14ac:dyDescent="0.3">
      <c r="A228" s="1" t="s">
        <v>68</v>
      </c>
      <c r="B228" s="2" t="s">
        <v>148</v>
      </c>
      <c r="C228" s="2" t="s">
        <v>99</v>
      </c>
      <c r="D228" s="2" t="s">
        <v>25</v>
      </c>
      <c r="E228" s="2" t="s">
        <v>59</v>
      </c>
      <c r="F228" s="4">
        <v>712</v>
      </c>
      <c r="G228" s="7"/>
      <c r="H228" s="8"/>
      <c r="I228" s="9"/>
      <c r="J228" s="10"/>
      <c r="K228" s="7">
        <v>712</v>
      </c>
      <c r="L228" s="8">
        <v>12099</v>
      </c>
      <c r="M228" s="8">
        <v>8115.2996452207663</v>
      </c>
      <c r="N228" s="9">
        <v>16.992977528089888</v>
      </c>
      <c r="O228" s="9">
        <v>11.397892760141525</v>
      </c>
      <c r="P228" s="9">
        <v>1.4908876478917572</v>
      </c>
      <c r="Q228" s="11" t="s">
        <v>93</v>
      </c>
      <c r="R228" s="8">
        <v>330.94059999999939</v>
      </c>
      <c r="S228" s="9">
        <v>0.46480421348314521</v>
      </c>
      <c r="T228" s="8">
        <v>3777</v>
      </c>
      <c r="U228" s="9">
        <v>5.3047752808988768</v>
      </c>
      <c r="V228" s="8">
        <v>828</v>
      </c>
      <c r="W228" s="10">
        <v>1.1629213483146068</v>
      </c>
    </row>
    <row r="229" spans="1:23" ht="17.399999999999999" x14ac:dyDescent="0.3">
      <c r="A229" s="1" t="s">
        <v>68</v>
      </c>
      <c r="B229" s="2" t="s">
        <v>148</v>
      </c>
      <c r="C229" s="2" t="s">
        <v>99</v>
      </c>
      <c r="D229" s="2" t="s">
        <v>26</v>
      </c>
      <c r="E229" s="2" t="s">
        <v>60</v>
      </c>
      <c r="F229" s="4">
        <v>1766</v>
      </c>
      <c r="G229" s="7"/>
      <c r="H229" s="8"/>
      <c r="I229" s="9"/>
      <c r="J229" s="10"/>
      <c r="K229" s="7">
        <v>1766</v>
      </c>
      <c r="L229" s="8">
        <v>9618</v>
      </c>
      <c r="M229" s="8">
        <v>8805.1655139885752</v>
      </c>
      <c r="N229" s="9">
        <v>5.446206115515289</v>
      </c>
      <c r="O229" s="9">
        <v>4.9859374371396239</v>
      </c>
      <c r="P229" s="9">
        <v>1.0923133681837203</v>
      </c>
      <c r="Q229" s="11" t="s">
        <v>93</v>
      </c>
      <c r="R229" s="8">
        <v>2083.2010000000064</v>
      </c>
      <c r="S229" s="9">
        <v>1.1796155152887919</v>
      </c>
      <c r="T229" s="8">
        <v>7970</v>
      </c>
      <c r="U229" s="9">
        <v>4.5130237825594568</v>
      </c>
      <c r="V229" s="8">
        <v>3061</v>
      </c>
      <c r="W229" s="10">
        <v>1.733295583238958</v>
      </c>
    </row>
    <row r="230" spans="1:23" ht="17.399999999999999" x14ac:dyDescent="0.3">
      <c r="A230" s="1" t="s">
        <v>68</v>
      </c>
      <c r="B230" s="2" t="s">
        <v>148</v>
      </c>
      <c r="C230" s="2" t="s">
        <v>99</v>
      </c>
      <c r="D230" s="2" t="s">
        <v>32</v>
      </c>
      <c r="E230" s="2" t="s">
        <v>66</v>
      </c>
      <c r="F230" s="4">
        <v>141</v>
      </c>
      <c r="G230" s="7"/>
      <c r="H230" s="8"/>
      <c r="I230" s="9"/>
      <c r="J230" s="10"/>
      <c r="K230" s="7">
        <v>141</v>
      </c>
      <c r="L230" s="8">
        <v>221</v>
      </c>
      <c r="M230" s="8">
        <v>451.84597757943584</v>
      </c>
      <c r="N230" s="9">
        <v>1.5673758865248226</v>
      </c>
      <c r="O230" s="9">
        <v>3.2045814012725944</v>
      </c>
      <c r="P230" s="9">
        <v>0.48910471923178195</v>
      </c>
      <c r="Q230" s="11" t="s">
        <v>93</v>
      </c>
      <c r="R230" s="8">
        <v>127.46029999999996</v>
      </c>
      <c r="S230" s="9">
        <v>0.903973758865248</v>
      </c>
      <c r="T230" s="8">
        <v>200</v>
      </c>
      <c r="U230" s="9">
        <v>1.4184397163120568</v>
      </c>
      <c r="V230" s="8">
        <v>225</v>
      </c>
      <c r="W230" s="10">
        <v>1.5957446808510638</v>
      </c>
    </row>
    <row r="231" spans="1:23" ht="17.399999999999999" x14ac:dyDescent="0.3">
      <c r="A231" s="1" t="s">
        <v>68</v>
      </c>
      <c r="B231" s="2" t="s">
        <v>148</v>
      </c>
      <c r="C231" s="2" t="s">
        <v>99</v>
      </c>
      <c r="D231" s="2" t="s">
        <v>27</v>
      </c>
      <c r="E231" s="2" t="s">
        <v>61</v>
      </c>
      <c r="F231" s="4">
        <v>716</v>
      </c>
      <c r="G231" s="7"/>
      <c r="H231" s="8"/>
      <c r="I231" s="9"/>
      <c r="J231" s="10"/>
      <c r="K231" s="7">
        <v>716</v>
      </c>
      <c r="L231" s="8">
        <v>3049</v>
      </c>
      <c r="M231" s="8">
        <v>3458.0732902260447</v>
      </c>
      <c r="N231" s="9">
        <v>4.2583798882681565</v>
      </c>
      <c r="O231" s="9">
        <v>4.8297112991983866</v>
      </c>
      <c r="P231" s="9">
        <v>0.88170485241528684</v>
      </c>
      <c r="Q231" s="11" t="s">
        <v>93</v>
      </c>
      <c r="R231" s="8">
        <v>682.72519999999884</v>
      </c>
      <c r="S231" s="9">
        <v>0.95352681564245645</v>
      </c>
      <c r="T231" s="8">
        <v>4533</v>
      </c>
      <c r="U231" s="9">
        <v>6.3310055865921786</v>
      </c>
      <c r="V231" s="8">
        <v>1367</v>
      </c>
      <c r="W231" s="10">
        <v>1.9092178770949721</v>
      </c>
    </row>
    <row r="232" spans="1:23" ht="17.399999999999999" x14ac:dyDescent="0.3">
      <c r="A232" s="1" t="s">
        <v>68</v>
      </c>
      <c r="B232" s="2" t="s">
        <v>148</v>
      </c>
      <c r="C232" s="2" t="s">
        <v>99</v>
      </c>
      <c r="D232" s="2" t="s">
        <v>28</v>
      </c>
      <c r="E232" s="2" t="s">
        <v>62</v>
      </c>
      <c r="F232" s="4">
        <v>635</v>
      </c>
      <c r="G232" s="7"/>
      <c r="H232" s="8"/>
      <c r="I232" s="9"/>
      <c r="J232" s="10"/>
      <c r="K232" s="7">
        <v>635</v>
      </c>
      <c r="L232" s="8">
        <v>1736</v>
      </c>
      <c r="M232" s="8">
        <v>2024.6935350201029</v>
      </c>
      <c r="N232" s="9">
        <v>2.7338582677165353</v>
      </c>
      <c r="O232" s="9">
        <v>3.18849375593717</v>
      </c>
      <c r="P232" s="9">
        <v>0.85741371223510299</v>
      </c>
      <c r="Q232" s="11" t="s">
        <v>93</v>
      </c>
      <c r="R232" s="8">
        <v>572.91700000000117</v>
      </c>
      <c r="S232" s="9">
        <v>0.90223149606299391</v>
      </c>
      <c r="T232" s="8">
        <v>1559</v>
      </c>
      <c r="U232" s="9">
        <v>2.4551181102362203</v>
      </c>
      <c r="V232" s="8">
        <v>1043</v>
      </c>
      <c r="W232" s="10">
        <v>1.6425196850393702</v>
      </c>
    </row>
    <row r="233" spans="1:23" ht="17.399999999999999" x14ac:dyDescent="0.3">
      <c r="A233" s="1" t="s">
        <v>68</v>
      </c>
      <c r="B233" s="2" t="s">
        <v>148</v>
      </c>
      <c r="C233" s="2" t="s">
        <v>99</v>
      </c>
      <c r="D233" s="2" t="s">
        <v>29</v>
      </c>
      <c r="E233" s="2" t="s">
        <v>63</v>
      </c>
      <c r="F233" s="4">
        <v>2138</v>
      </c>
      <c r="G233" s="7"/>
      <c r="H233" s="8"/>
      <c r="I233" s="9"/>
      <c r="J233" s="10"/>
      <c r="K233" s="7">
        <v>2138</v>
      </c>
      <c r="L233" s="8">
        <v>6305</v>
      </c>
      <c r="M233" s="8">
        <v>5788.2630502008415</v>
      </c>
      <c r="N233" s="9">
        <v>2.9490177736202057</v>
      </c>
      <c r="O233" s="9">
        <v>2.7073260290930037</v>
      </c>
      <c r="P233" s="9">
        <v>1.0892732319380731</v>
      </c>
      <c r="Q233" s="11" t="s">
        <v>93</v>
      </c>
      <c r="R233" s="8">
        <v>744.76509999999928</v>
      </c>
      <c r="S233" s="9">
        <v>0.3483466323666975</v>
      </c>
      <c r="T233" s="8">
        <v>9170</v>
      </c>
      <c r="U233" s="9">
        <v>4.2890551917680071</v>
      </c>
      <c r="V233" s="8">
        <v>4780</v>
      </c>
      <c r="W233" s="10">
        <v>2.2357343311506082</v>
      </c>
    </row>
    <row r="234" spans="1:23" ht="17.399999999999999" x14ac:dyDescent="0.3">
      <c r="A234" s="1" t="s">
        <v>68</v>
      </c>
      <c r="B234" s="2" t="s">
        <v>148</v>
      </c>
      <c r="C234" s="2" t="s">
        <v>99</v>
      </c>
      <c r="D234" s="2" t="s">
        <v>30</v>
      </c>
      <c r="E234" s="2" t="s">
        <v>64</v>
      </c>
      <c r="F234" s="4">
        <v>509</v>
      </c>
      <c r="G234" s="7"/>
      <c r="H234" s="8"/>
      <c r="I234" s="9"/>
      <c r="J234" s="10"/>
      <c r="K234" s="7">
        <v>509</v>
      </c>
      <c r="L234" s="8">
        <v>3623</v>
      </c>
      <c r="M234" s="8">
        <v>4206.8836154944056</v>
      </c>
      <c r="N234" s="9">
        <v>7.1178781925343815</v>
      </c>
      <c r="O234" s="9">
        <v>8.264997279949716</v>
      </c>
      <c r="P234" s="9">
        <v>0.86120756625072792</v>
      </c>
      <c r="Q234" s="11" t="s">
        <v>93</v>
      </c>
      <c r="R234" s="8">
        <v>833.95529999999872</v>
      </c>
      <c r="S234" s="9">
        <v>1.6384190569744572</v>
      </c>
      <c r="T234" s="8">
        <v>4213</v>
      </c>
      <c r="U234" s="9">
        <v>8.2770137524557956</v>
      </c>
      <c r="V234" s="8">
        <v>1230</v>
      </c>
      <c r="W234" s="10">
        <v>2.4165029469548132</v>
      </c>
    </row>
    <row r="235" spans="1:23" ht="17.399999999999999" x14ac:dyDescent="0.3">
      <c r="A235" s="1" t="s">
        <v>68</v>
      </c>
      <c r="B235" s="2" t="s">
        <v>148</v>
      </c>
      <c r="C235" s="2" t="s">
        <v>99</v>
      </c>
      <c r="D235" s="2" t="s">
        <v>31</v>
      </c>
      <c r="E235" s="2" t="s">
        <v>65</v>
      </c>
      <c r="F235" s="4">
        <v>17</v>
      </c>
      <c r="G235" s="7"/>
      <c r="H235" s="8"/>
      <c r="I235" s="9"/>
      <c r="J235" s="10"/>
      <c r="K235" s="7">
        <v>17</v>
      </c>
      <c r="L235" s="8">
        <v>63</v>
      </c>
      <c r="M235" s="8">
        <v>106.44690332485233</v>
      </c>
      <c r="N235" s="9">
        <v>3.7058823529411766</v>
      </c>
      <c r="O235" s="9">
        <v>6.2615825485207255</v>
      </c>
      <c r="P235" s="9">
        <v>0.59184436589703304</v>
      </c>
      <c r="Q235" s="11" t="s">
        <v>93</v>
      </c>
      <c r="R235" s="8">
        <v>11.9497</v>
      </c>
      <c r="S235" s="9">
        <v>0.70292352941176472</v>
      </c>
      <c r="T235" s="8">
        <v>99</v>
      </c>
      <c r="U235" s="9">
        <v>5.8235294117647056</v>
      </c>
      <c r="V235" s="8">
        <v>37</v>
      </c>
      <c r="W235" s="10">
        <v>2.1764705882352939</v>
      </c>
    </row>
    <row r="236" spans="1:23" ht="17.399999999999999" x14ac:dyDescent="0.3">
      <c r="A236" s="1" t="s">
        <v>68</v>
      </c>
      <c r="B236" s="2" t="s">
        <v>149</v>
      </c>
      <c r="C236" s="2" t="s">
        <v>100</v>
      </c>
      <c r="D236" s="2" t="s">
        <v>0</v>
      </c>
      <c r="E236" s="2" t="s">
        <v>34</v>
      </c>
      <c r="F236" s="4">
        <v>2069</v>
      </c>
      <c r="G236" s="7"/>
      <c r="H236" s="8"/>
      <c r="I236" s="9"/>
      <c r="J236" s="10"/>
      <c r="K236" s="7">
        <v>2069</v>
      </c>
      <c r="L236" s="8">
        <v>16900</v>
      </c>
      <c r="M236" s="8">
        <v>14972.391128563824</v>
      </c>
      <c r="N236" s="9">
        <v>8.168197196713388</v>
      </c>
      <c r="O236" s="9">
        <v>7.2365351032207945</v>
      </c>
      <c r="P236" s="9">
        <v>1.1287442236102654</v>
      </c>
      <c r="Q236" s="11" t="s">
        <v>93</v>
      </c>
      <c r="R236" s="8">
        <v>2626.915800000007</v>
      </c>
      <c r="S236" s="9">
        <v>1.2696548090865187</v>
      </c>
      <c r="T236" s="8">
        <v>12639</v>
      </c>
      <c r="U236" s="9">
        <v>6.1087481875302077</v>
      </c>
      <c r="V236" s="8">
        <v>4845</v>
      </c>
      <c r="W236" s="10">
        <v>2.3417109714838085</v>
      </c>
    </row>
    <row r="237" spans="1:23" ht="17.399999999999999" x14ac:dyDescent="0.3">
      <c r="A237" s="1" t="s">
        <v>68</v>
      </c>
      <c r="B237" s="2" t="s">
        <v>149</v>
      </c>
      <c r="C237" s="2" t="s">
        <v>100</v>
      </c>
      <c r="D237" s="2" t="s">
        <v>2</v>
      </c>
      <c r="E237" s="2" t="s">
        <v>36</v>
      </c>
      <c r="F237" s="4">
        <v>386</v>
      </c>
      <c r="G237" s="7"/>
      <c r="H237" s="8"/>
      <c r="I237" s="9"/>
      <c r="J237" s="10"/>
      <c r="K237" s="7">
        <v>386</v>
      </c>
      <c r="L237" s="8">
        <v>1592</v>
      </c>
      <c r="M237" s="8">
        <v>1955.9377816982305</v>
      </c>
      <c r="N237" s="9">
        <v>4.1243523316062181</v>
      </c>
      <c r="O237" s="9">
        <v>5.0671963256430841</v>
      </c>
      <c r="P237" s="9">
        <v>0.81393182078509474</v>
      </c>
      <c r="Q237" s="11" t="s">
        <v>93</v>
      </c>
      <c r="R237" s="8">
        <v>411.98500000000132</v>
      </c>
      <c r="S237" s="9">
        <v>1.0673186528497443</v>
      </c>
      <c r="T237" s="8">
        <v>1825</v>
      </c>
      <c r="U237" s="9">
        <v>4.7279792746113989</v>
      </c>
      <c r="V237" s="8">
        <v>911</v>
      </c>
      <c r="W237" s="10">
        <v>2.3601036269430051</v>
      </c>
    </row>
    <row r="238" spans="1:23" ht="17.399999999999999" x14ac:dyDescent="0.3">
      <c r="A238" s="1" t="s">
        <v>68</v>
      </c>
      <c r="B238" s="2" t="s">
        <v>149</v>
      </c>
      <c r="C238" s="2" t="s">
        <v>100</v>
      </c>
      <c r="D238" s="2" t="s">
        <v>3</v>
      </c>
      <c r="E238" s="2" t="s">
        <v>37</v>
      </c>
      <c r="F238" s="4">
        <v>876</v>
      </c>
      <c r="G238" s="7">
        <v>1</v>
      </c>
      <c r="H238" s="8">
        <v>29</v>
      </c>
      <c r="I238" s="9">
        <v>29</v>
      </c>
      <c r="J238" s="10">
        <v>0.11415525114155251</v>
      </c>
      <c r="K238" s="7">
        <v>875</v>
      </c>
      <c r="L238" s="8">
        <v>12313</v>
      </c>
      <c r="M238" s="8">
        <v>9323.4395646502835</v>
      </c>
      <c r="N238" s="9">
        <v>14.071999999999999</v>
      </c>
      <c r="O238" s="9">
        <v>10.655359502457467</v>
      </c>
      <c r="P238" s="9">
        <v>1.320649950548787</v>
      </c>
      <c r="Q238" s="11" t="s">
        <v>93</v>
      </c>
      <c r="R238" s="8">
        <v>1575.5110000000018</v>
      </c>
      <c r="S238" s="9">
        <v>1.800584000000002</v>
      </c>
      <c r="T238" s="8">
        <v>5321</v>
      </c>
      <c r="U238" s="9">
        <v>6.081142857142857</v>
      </c>
      <c r="V238" s="8">
        <v>2518</v>
      </c>
      <c r="W238" s="10">
        <v>2.8777142857142857</v>
      </c>
    </row>
    <row r="239" spans="1:23" ht="17.399999999999999" x14ac:dyDescent="0.3">
      <c r="A239" s="1" t="s">
        <v>68</v>
      </c>
      <c r="B239" s="2" t="s">
        <v>149</v>
      </c>
      <c r="C239" s="2" t="s">
        <v>100</v>
      </c>
      <c r="D239" s="2" t="s">
        <v>4</v>
      </c>
      <c r="E239" s="2" t="s">
        <v>38</v>
      </c>
      <c r="F239" s="4">
        <v>328</v>
      </c>
      <c r="G239" s="7"/>
      <c r="H239" s="8"/>
      <c r="I239" s="9"/>
      <c r="J239" s="10"/>
      <c r="K239" s="7">
        <v>328</v>
      </c>
      <c r="L239" s="8">
        <v>1541</v>
      </c>
      <c r="M239" s="8">
        <v>1433.8567275083055</v>
      </c>
      <c r="N239" s="9">
        <v>4.6981707317073171</v>
      </c>
      <c r="O239" s="9">
        <v>4.3715144131350776</v>
      </c>
      <c r="P239" s="9">
        <v>1.07472383428286</v>
      </c>
      <c r="Q239" s="11" t="s">
        <v>93</v>
      </c>
      <c r="R239" s="8">
        <v>295.32339999999937</v>
      </c>
      <c r="S239" s="9">
        <v>0.90037621951219315</v>
      </c>
      <c r="T239" s="8">
        <v>572</v>
      </c>
      <c r="U239" s="9">
        <v>1.7439024390243902</v>
      </c>
      <c r="V239" s="8">
        <v>598</v>
      </c>
      <c r="W239" s="10">
        <v>1.8231707317073171</v>
      </c>
    </row>
    <row r="240" spans="1:23" ht="17.399999999999999" x14ac:dyDescent="0.3">
      <c r="A240" s="1" t="s">
        <v>68</v>
      </c>
      <c r="B240" s="2" t="s">
        <v>149</v>
      </c>
      <c r="C240" s="2" t="s">
        <v>100</v>
      </c>
      <c r="D240" s="2" t="s">
        <v>5</v>
      </c>
      <c r="E240" s="2" t="s">
        <v>39</v>
      </c>
      <c r="F240" s="4">
        <v>81</v>
      </c>
      <c r="G240" s="7"/>
      <c r="H240" s="8"/>
      <c r="I240" s="9"/>
      <c r="J240" s="10"/>
      <c r="K240" s="7">
        <v>81</v>
      </c>
      <c r="L240" s="8">
        <v>262</v>
      </c>
      <c r="M240" s="8">
        <v>429.87580165662797</v>
      </c>
      <c r="N240" s="9">
        <v>3.2345679012345681</v>
      </c>
      <c r="O240" s="9">
        <v>5.3071086624275061</v>
      </c>
      <c r="P240" s="9">
        <v>0.60947836326287985</v>
      </c>
      <c r="Q240" s="11" t="s">
        <v>93</v>
      </c>
      <c r="R240" s="8">
        <v>100.35439999999998</v>
      </c>
      <c r="S240" s="9">
        <v>1.2389432098765429</v>
      </c>
      <c r="T240" s="8">
        <v>256</v>
      </c>
      <c r="U240" s="9">
        <v>3.1604938271604937</v>
      </c>
      <c r="V240" s="8">
        <v>164</v>
      </c>
      <c r="W240" s="10">
        <v>2.0246913580246915</v>
      </c>
    </row>
    <row r="241" spans="1:23" ht="17.399999999999999" x14ac:dyDescent="0.3">
      <c r="A241" s="1" t="s">
        <v>68</v>
      </c>
      <c r="B241" s="2" t="s">
        <v>149</v>
      </c>
      <c r="C241" s="2" t="s">
        <v>100</v>
      </c>
      <c r="D241" s="2" t="s">
        <v>7</v>
      </c>
      <c r="E241" s="2" t="s">
        <v>41</v>
      </c>
      <c r="F241" s="4">
        <v>26</v>
      </c>
      <c r="G241" s="7"/>
      <c r="H241" s="8"/>
      <c r="I241" s="9"/>
      <c r="J241" s="10"/>
      <c r="K241" s="7">
        <v>26</v>
      </c>
      <c r="L241" s="8">
        <v>67</v>
      </c>
      <c r="M241" s="8">
        <v>158.71204122726843</v>
      </c>
      <c r="N241" s="9">
        <v>2.5769230769230771</v>
      </c>
      <c r="O241" s="9">
        <v>6.1043092779718631</v>
      </c>
      <c r="P241" s="9">
        <v>0.42214818410695787</v>
      </c>
      <c r="Q241" s="11" t="s">
        <v>93</v>
      </c>
      <c r="R241" s="8">
        <v>24.255100000000006</v>
      </c>
      <c r="S241" s="9">
        <v>0.93288846153846172</v>
      </c>
      <c r="T241" s="8">
        <v>81</v>
      </c>
      <c r="U241" s="9">
        <v>3.1153846153846154</v>
      </c>
      <c r="V241" s="8">
        <v>52</v>
      </c>
      <c r="W241" s="10">
        <v>2</v>
      </c>
    </row>
    <row r="242" spans="1:23" ht="17.399999999999999" x14ac:dyDescent="0.3">
      <c r="A242" s="1" t="s">
        <v>68</v>
      </c>
      <c r="B242" s="2" t="s">
        <v>149</v>
      </c>
      <c r="C242" s="2" t="s">
        <v>100</v>
      </c>
      <c r="D242" s="2" t="s">
        <v>8</v>
      </c>
      <c r="E242" s="2" t="s">
        <v>42</v>
      </c>
      <c r="F242" s="4">
        <v>3728</v>
      </c>
      <c r="G242" s="7">
        <v>2</v>
      </c>
      <c r="H242" s="8">
        <v>33</v>
      </c>
      <c r="I242" s="9">
        <v>16.5</v>
      </c>
      <c r="J242" s="10">
        <v>5.3648068669527899E-2</v>
      </c>
      <c r="K242" s="7">
        <v>3726</v>
      </c>
      <c r="L242" s="8">
        <v>40435</v>
      </c>
      <c r="M242" s="8">
        <v>34675.20039080429</v>
      </c>
      <c r="N242" s="9">
        <v>10.852120236178207</v>
      </c>
      <c r="O242" s="9">
        <v>9.306280298122461</v>
      </c>
      <c r="P242" s="9">
        <v>1.1661071758571058</v>
      </c>
      <c r="Q242" s="11" t="s">
        <v>93</v>
      </c>
      <c r="R242" s="8">
        <v>3598.3538999999819</v>
      </c>
      <c r="S242" s="9">
        <v>0.9657417874396087</v>
      </c>
      <c r="T242" s="8">
        <v>50166</v>
      </c>
      <c r="U242" s="9">
        <v>13.463768115942029</v>
      </c>
      <c r="V242" s="8">
        <v>5514</v>
      </c>
      <c r="W242" s="10">
        <v>1.4798711755233493</v>
      </c>
    </row>
    <row r="243" spans="1:23" ht="17.399999999999999" x14ac:dyDescent="0.3">
      <c r="A243" s="1" t="s">
        <v>68</v>
      </c>
      <c r="B243" s="2" t="s">
        <v>149</v>
      </c>
      <c r="C243" s="2" t="s">
        <v>100</v>
      </c>
      <c r="D243" s="2" t="s">
        <v>9</v>
      </c>
      <c r="E243" s="2" t="s">
        <v>43</v>
      </c>
      <c r="F243" s="4">
        <v>297</v>
      </c>
      <c r="G243" s="7"/>
      <c r="H243" s="8"/>
      <c r="I243" s="9"/>
      <c r="J243" s="10"/>
      <c r="K243" s="7">
        <v>297</v>
      </c>
      <c r="L243" s="8">
        <v>3537</v>
      </c>
      <c r="M243" s="8">
        <v>3247.1583328109068</v>
      </c>
      <c r="N243" s="9">
        <v>11.909090909090908</v>
      </c>
      <c r="O243" s="9">
        <v>10.933193039767364</v>
      </c>
      <c r="P243" s="9">
        <v>1.0892600968238562</v>
      </c>
      <c r="Q243" s="11" t="s">
        <v>93</v>
      </c>
      <c r="R243" s="8">
        <v>359.99529999999999</v>
      </c>
      <c r="S243" s="9">
        <v>1.2121053872053871</v>
      </c>
      <c r="T243" s="8">
        <v>3572</v>
      </c>
      <c r="U243" s="9">
        <v>12.026936026936028</v>
      </c>
      <c r="V243" s="8">
        <v>716</v>
      </c>
      <c r="W243" s="10">
        <v>2.4107744107744109</v>
      </c>
    </row>
    <row r="244" spans="1:23" ht="17.399999999999999" x14ac:dyDescent="0.3">
      <c r="A244" s="1" t="s">
        <v>68</v>
      </c>
      <c r="B244" s="2" t="s">
        <v>149</v>
      </c>
      <c r="C244" s="2" t="s">
        <v>100</v>
      </c>
      <c r="D244" s="2" t="s">
        <v>11</v>
      </c>
      <c r="E244" s="2" t="s">
        <v>45</v>
      </c>
      <c r="F244" s="4">
        <v>1613</v>
      </c>
      <c r="G244" s="7"/>
      <c r="H244" s="8"/>
      <c r="I244" s="9"/>
      <c r="J244" s="10"/>
      <c r="K244" s="7">
        <v>1613</v>
      </c>
      <c r="L244" s="8">
        <v>6993</v>
      </c>
      <c r="M244" s="8">
        <v>8125.8262398758707</v>
      </c>
      <c r="N244" s="9">
        <v>4.3353998760074397</v>
      </c>
      <c r="O244" s="9">
        <v>5.0377100061226727</v>
      </c>
      <c r="P244" s="9">
        <v>0.86058940882629853</v>
      </c>
      <c r="Q244" s="11" t="s">
        <v>93</v>
      </c>
      <c r="R244" s="8">
        <v>2754.6877000000104</v>
      </c>
      <c r="S244" s="9">
        <v>1.7078039057656604</v>
      </c>
      <c r="T244" s="8">
        <v>14104</v>
      </c>
      <c r="U244" s="9">
        <v>8.7439553626782391</v>
      </c>
      <c r="V244" s="8">
        <v>4965</v>
      </c>
      <c r="W244" s="10">
        <v>3.0781153130812151</v>
      </c>
    </row>
    <row r="245" spans="1:23" ht="17.399999999999999" x14ac:dyDescent="0.3">
      <c r="A245" s="1" t="s">
        <v>68</v>
      </c>
      <c r="B245" s="2" t="s">
        <v>149</v>
      </c>
      <c r="C245" s="2" t="s">
        <v>100</v>
      </c>
      <c r="D245" s="2" t="s">
        <v>12</v>
      </c>
      <c r="E245" s="2" t="s">
        <v>46</v>
      </c>
      <c r="F245" s="4">
        <v>1382</v>
      </c>
      <c r="G245" s="7"/>
      <c r="H245" s="8"/>
      <c r="I245" s="9"/>
      <c r="J245" s="10"/>
      <c r="K245" s="7">
        <v>1382</v>
      </c>
      <c r="L245" s="8">
        <v>8191</v>
      </c>
      <c r="M245" s="8">
        <v>10681.95309098673</v>
      </c>
      <c r="N245" s="9">
        <v>5.9269175108538352</v>
      </c>
      <c r="O245" s="9">
        <v>7.7293437706126848</v>
      </c>
      <c r="P245" s="9">
        <v>0.76680733665751089</v>
      </c>
      <c r="Q245" s="11" t="s">
        <v>93</v>
      </c>
      <c r="R245" s="8">
        <v>1112.8735999999988</v>
      </c>
      <c r="S245" s="9">
        <v>0.80526309696092535</v>
      </c>
      <c r="T245" s="8">
        <v>11850</v>
      </c>
      <c r="U245" s="9">
        <v>8.5745296671490596</v>
      </c>
      <c r="V245" s="8">
        <v>3044</v>
      </c>
      <c r="W245" s="10">
        <v>2.2026049204052098</v>
      </c>
    </row>
    <row r="246" spans="1:23" ht="17.399999999999999" x14ac:dyDescent="0.3">
      <c r="A246" s="1" t="s">
        <v>68</v>
      </c>
      <c r="B246" s="2" t="s">
        <v>149</v>
      </c>
      <c r="C246" s="2" t="s">
        <v>100</v>
      </c>
      <c r="D246" s="2" t="s">
        <v>13</v>
      </c>
      <c r="E246" s="2" t="s">
        <v>47</v>
      </c>
      <c r="F246" s="4">
        <v>72</v>
      </c>
      <c r="G246" s="7"/>
      <c r="H246" s="8"/>
      <c r="I246" s="9"/>
      <c r="J246" s="10"/>
      <c r="K246" s="7">
        <v>72</v>
      </c>
      <c r="L246" s="8">
        <v>312</v>
      </c>
      <c r="M246" s="8">
        <v>430.80472218458254</v>
      </c>
      <c r="N246" s="9">
        <v>4.333333333333333</v>
      </c>
      <c r="O246" s="9">
        <v>5.9833989192303134</v>
      </c>
      <c r="P246" s="9">
        <v>0.72422604473290919</v>
      </c>
      <c r="Q246" s="11" t="s">
        <v>93</v>
      </c>
      <c r="R246" s="8">
        <v>38.525600000000018</v>
      </c>
      <c r="S246" s="9">
        <v>0.53507777777777799</v>
      </c>
      <c r="T246" s="8">
        <v>384</v>
      </c>
      <c r="U246" s="9">
        <v>5.333333333333333</v>
      </c>
      <c r="V246" s="8">
        <v>22</v>
      </c>
      <c r="W246" s="10">
        <v>0.30555555555555558</v>
      </c>
    </row>
    <row r="247" spans="1:23" ht="17.399999999999999" x14ac:dyDescent="0.3">
      <c r="A247" s="1" t="s">
        <v>68</v>
      </c>
      <c r="B247" s="2" t="s">
        <v>149</v>
      </c>
      <c r="C247" s="2" t="s">
        <v>100</v>
      </c>
      <c r="D247" s="2" t="s">
        <v>14</v>
      </c>
      <c r="E247" s="2" t="s">
        <v>48</v>
      </c>
      <c r="F247" s="4">
        <v>465</v>
      </c>
      <c r="G247" s="7"/>
      <c r="H247" s="8"/>
      <c r="I247" s="9"/>
      <c r="J247" s="10"/>
      <c r="K247" s="7">
        <v>465</v>
      </c>
      <c r="L247" s="8">
        <v>5435</v>
      </c>
      <c r="M247" s="8">
        <v>5449.8756281800343</v>
      </c>
      <c r="N247" s="9">
        <v>11.688172043010752</v>
      </c>
      <c r="O247" s="9">
        <v>11.720162641247386</v>
      </c>
      <c r="P247" s="9">
        <v>0.99727046465003422</v>
      </c>
      <c r="Q247" s="11" t="s">
        <v>93</v>
      </c>
      <c r="R247" s="8">
        <v>801.15779999999916</v>
      </c>
      <c r="S247" s="9">
        <v>1.7229199999999982</v>
      </c>
      <c r="T247" s="8">
        <v>4694</v>
      </c>
      <c r="U247" s="9">
        <v>10.094623655913978</v>
      </c>
      <c r="V247" s="8">
        <v>1349</v>
      </c>
      <c r="W247" s="10">
        <v>2.9010752688172041</v>
      </c>
    </row>
    <row r="248" spans="1:23" ht="17.399999999999999" x14ac:dyDescent="0.3">
      <c r="A248" s="1" t="s">
        <v>68</v>
      </c>
      <c r="B248" s="2" t="s">
        <v>149</v>
      </c>
      <c r="C248" s="2" t="s">
        <v>100</v>
      </c>
      <c r="D248" s="2" t="s">
        <v>15</v>
      </c>
      <c r="E248" s="2" t="s">
        <v>49</v>
      </c>
      <c r="F248" s="4">
        <v>321</v>
      </c>
      <c r="G248" s="7"/>
      <c r="H248" s="8"/>
      <c r="I248" s="9"/>
      <c r="J248" s="10"/>
      <c r="K248" s="7">
        <v>321</v>
      </c>
      <c r="L248" s="8">
        <v>2116</v>
      </c>
      <c r="M248" s="8">
        <v>2723.7043651374743</v>
      </c>
      <c r="N248" s="9">
        <v>6.59190031152648</v>
      </c>
      <c r="O248" s="9">
        <v>8.4850603275310732</v>
      </c>
      <c r="P248" s="9">
        <v>0.77688314013962323</v>
      </c>
      <c r="Q248" s="11" t="s">
        <v>93</v>
      </c>
      <c r="R248" s="8">
        <v>274.32589999999971</v>
      </c>
      <c r="S248" s="9">
        <v>0.85459781931464085</v>
      </c>
      <c r="T248" s="8">
        <v>3787</v>
      </c>
      <c r="U248" s="9">
        <v>11.797507788161994</v>
      </c>
      <c r="V248" s="8">
        <v>689</v>
      </c>
      <c r="W248" s="10">
        <v>2.1464174454828662</v>
      </c>
    </row>
    <row r="249" spans="1:23" ht="17.399999999999999" x14ac:dyDescent="0.3">
      <c r="A249" s="1" t="s">
        <v>68</v>
      </c>
      <c r="B249" s="2" t="s">
        <v>149</v>
      </c>
      <c r="C249" s="2" t="s">
        <v>100</v>
      </c>
      <c r="D249" s="2" t="s">
        <v>16</v>
      </c>
      <c r="E249" s="2" t="s">
        <v>50</v>
      </c>
      <c r="F249" s="4">
        <v>1203</v>
      </c>
      <c r="G249" s="7"/>
      <c r="H249" s="8"/>
      <c r="I249" s="9"/>
      <c r="J249" s="10"/>
      <c r="K249" s="7">
        <v>1203</v>
      </c>
      <c r="L249" s="8">
        <v>11549</v>
      </c>
      <c r="M249" s="8">
        <v>10403.998140957825</v>
      </c>
      <c r="N249" s="9">
        <v>9.6001662510390684</v>
      </c>
      <c r="O249" s="9">
        <v>8.6483775070306113</v>
      </c>
      <c r="P249" s="9">
        <v>1.110054023802119</v>
      </c>
      <c r="Q249" s="11" t="s">
        <v>93</v>
      </c>
      <c r="R249" s="8">
        <v>1136.831300000003</v>
      </c>
      <c r="S249" s="9">
        <v>0.94499692435577975</v>
      </c>
      <c r="T249" s="8">
        <v>12058</v>
      </c>
      <c r="U249" s="9">
        <v>10.023275145469659</v>
      </c>
      <c r="V249" s="8">
        <v>2297</v>
      </c>
      <c r="W249" s="10">
        <v>1.9093931837073981</v>
      </c>
    </row>
    <row r="250" spans="1:23" ht="17.399999999999999" x14ac:dyDescent="0.3">
      <c r="A250" s="1" t="s">
        <v>68</v>
      </c>
      <c r="B250" s="2" t="s">
        <v>149</v>
      </c>
      <c r="C250" s="2" t="s">
        <v>100</v>
      </c>
      <c r="D250" s="2" t="s">
        <v>17</v>
      </c>
      <c r="E250" s="2" t="s">
        <v>51</v>
      </c>
      <c r="F250" s="4">
        <v>907</v>
      </c>
      <c r="G250" s="7"/>
      <c r="H250" s="8"/>
      <c r="I250" s="9"/>
      <c r="J250" s="10"/>
      <c r="K250" s="7">
        <v>907</v>
      </c>
      <c r="L250" s="8">
        <v>8874</v>
      </c>
      <c r="M250" s="8">
        <v>7746.3646319715153</v>
      </c>
      <c r="N250" s="9">
        <v>9.7839029768467469</v>
      </c>
      <c r="O250" s="9">
        <v>8.5406445776973712</v>
      </c>
      <c r="P250" s="9">
        <v>1.1455696215711824</v>
      </c>
      <c r="Q250" s="11" t="s">
        <v>93</v>
      </c>
      <c r="R250" s="8">
        <v>1151.0666000000037</v>
      </c>
      <c r="S250" s="9">
        <v>1.2690921719955939</v>
      </c>
      <c r="T250" s="8">
        <v>8816</v>
      </c>
      <c r="U250" s="9">
        <v>9.7199558985667043</v>
      </c>
      <c r="V250" s="8">
        <v>3135</v>
      </c>
      <c r="W250" s="10">
        <v>3.4564498346196251</v>
      </c>
    </row>
    <row r="251" spans="1:23" ht="17.399999999999999" x14ac:dyDescent="0.3">
      <c r="A251" s="1" t="s">
        <v>68</v>
      </c>
      <c r="B251" s="2" t="s">
        <v>149</v>
      </c>
      <c r="C251" s="2" t="s">
        <v>100</v>
      </c>
      <c r="D251" s="2" t="s">
        <v>18</v>
      </c>
      <c r="E251" s="2" t="s">
        <v>52</v>
      </c>
      <c r="F251" s="4">
        <v>972</v>
      </c>
      <c r="G251" s="7"/>
      <c r="H251" s="8"/>
      <c r="I251" s="9"/>
      <c r="J251" s="10"/>
      <c r="K251" s="7">
        <v>972</v>
      </c>
      <c r="L251" s="8">
        <v>8099</v>
      </c>
      <c r="M251" s="8">
        <v>9188.1170051204026</v>
      </c>
      <c r="N251" s="9">
        <v>8.3323045267489704</v>
      </c>
      <c r="O251" s="9">
        <v>9.4527952727576157</v>
      </c>
      <c r="P251" s="9">
        <v>0.8814646129872471</v>
      </c>
      <c r="Q251" s="11" t="s">
        <v>93</v>
      </c>
      <c r="R251" s="8">
        <v>1022.0385000000033</v>
      </c>
      <c r="S251" s="9">
        <v>1.0514799382716082</v>
      </c>
      <c r="T251" s="8">
        <v>11625</v>
      </c>
      <c r="U251" s="9">
        <v>11.959876543209877</v>
      </c>
      <c r="V251" s="8">
        <v>2037</v>
      </c>
      <c r="W251" s="10">
        <v>2.0956790123456792</v>
      </c>
    </row>
    <row r="252" spans="1:23" ht="17.399999999999999" x14ac:dyDescent="0.3">
      <c r="A252" s="1" t="s">
        <v>68</v>
      </c>
      <c r="B252" s="2" t="s">
        <v>149</v>
      </c>
      <c r="C252" s="2" t="s">
        <v>100</v>
      </c>
      <c r="D252" s="2" t="s">
        <v>19</v>
      </c>
      <c r="E252" s="2" t="s">
        <v>53</v>
      </c>
      <c r="F252" s="4">
        <v>29</v>
      </c>
      <c r="G252" s="7"/>
      <c r="H252" s="8"/>
      <c r="I252" s="9"/>
      <c r="J252" s="10"/>
      <c r="K252" s="7">
        <v>29</v>
      </c>
      <c r="L252" s="8">
        <v>116</v>
      </c>
      <c r="M252" s="8">
        <v>97.48839559034576</v>
      </c>
      <c r="N252" s="9">
        <v>4</v>
      </c>
      <c r="O252" s="9">
        <v>3.3616688134601986</v>
      </c>
      <c r="P252" s="9">
        <v>1.1898852093888335</v>
      </c>
      <c r="Q252" s="11" t="s">
        <v>93</v>
      </c>
      <c r="R252" s="8">
        <v>26.6417</v>
      </c>
      <c r="S252" s="9">
        <v>0.91867931034482764</v>
      </c>
      <c r="T252" s="8">
        <v>139</v>
      </c>
      <c r="U252" s="9">
        <v>4.7931034482758621</v>
      </c>
      <c r="V252" s="8">
        <v>54</v>
      </c>
      <c r="W252" s="10">
        <v>1.8620689655172413</v>
      </c>
    </row>
    <row r="253" spans="1:23" ht="17.399999999999999" x14ac:dyDescent="0.3">
      <c r="A253" s="1" t="s">
        <v>68</v>
      </c>
      <c r="B253" s="2" t="s">
        <v>149</v>
      </c>
      <c r="C253" s="2" t="s">
        <v>100</v>
      </c>
      <c r="D253" s="2" t="s">
        <v>20</v>
      </c>
      <c r="E253" s="2" t="s">
        <v>54</v>
      </c>
      <c r="F253" s="4">
        <v>360</v>
      </c>
      <c r="G253" s="7"/>
      <c r="H253" s="8"/>
      <c r="I253" s="9"/>
      <c r="J253" s="10"/>
      <c r="K253" s="7">
        <v>360</v>
      </c>
      <c r="L253" s="8">
        <v>1581</v>
      </c>
      <c r="M253" s="8">
        <v>1768.5881116221929</v>
      </c>
      <c r="N253" s="9">
        <v>4.3916666666666666</v>
      </c>
      <c r="O253" s="9">
        <v>4.9127447545060914</v>
      </c>
      <c r="P253" s="9">
        <v>0.89393340914740604</v>
      </c>
      <c r="Q253" s="11" t="s">
        <v>93</v>
      </c>
      <c r="R253" s="8">
        <v>308.76610000000039</v>
      </c>
      <c r="S253" s="9">
        <v>0.85768361111111224</v>
      </c>
      <c r="T253" s="8">
        <v>1300</v>
      </c>
      <c r="U253" s="9">
        <v>3.6111111111111112</v>
      </c>
      <c r="V253" s="8">
        <v>645</v>
      </c>
      <c r="W253" s="10">
        <v>1.7916666666666667</v>
      </c>
    </row>
    <row r="254" spans="1:23" ht="17.399999999999999" x14ac:dyDescent="0.3">
      <c r="A254" s="1" t="s">
        <v>68</v>
      </c>
      <c r="B254" s="2" t="s">
        <v>149</v>
      </c>
      <c r="C254" s="2" t="s">
        <v>100</v>
      </c>
      <c r="D254" s="2" t="s">
        <v>21</v>
      </c>
      <c r="E254" s="2" t="s">
        <v>55</v>
      </c>
      <c r="F254" s="4">
        <v>1696</v>
      </c>
      <c r="G254" s="7">
        <v>1</v>
      </c>
      <c r="H254" s="8">
        <v>185</v>
      </c>
      <c r="I254" s="9">
        <v>185</v>
      </c>
      <c r="J254" s="10">
        <v>5.8962264150943397E-2</v>
      </c>
      <c r="K254" s="7">
        <v>1695</v>
      </c>
      <c r="L254" s="8">
        <v>9337</v>
      </c>
      <c r="M254" s="8">
        <v>10749.017395954839</v>
      </c>
      <c r="N254" s="9">
        <v>5.508554572271386</v>
      </c>
      <c r="O254" s="9">
        <v>6.3416031834541826</v>
      </c>
      <c r="P254" s="9">
        <v>0.86863753737283733</v>
      </c>
      <c r="Q254" s="11" t="s">
        <v>93</v>
      </c>
      <c r="R254" s="8">
        <v>1263.7529999999972</v>
      </c>
      <c r="S254" s="9">
        <v>0.74557699115044085</v>
      </c>
      <c r="T254" s="8">
        <v>5794</v>
      </c>
      <c r="U254" s="9">
        <v>3.4182890855457226</v>
      </c>
      <c r="V254" s="8">
        <v>2778</v>
      </c>
      <c r="W254" s="10">
        <v>1.6389380530973452</v>
      </c>
    </row>
    <row r="255" spans="1:23" ht="17.399999999999999" x14ac:dyDescent="0.3">
      <c r="A255" s="1" t="s">
        <v>68</v>
      </c>
      <c r="B255" s="2" t="s">
        <v>149</v>
      </c>
      <c r="C255" s="2" t="s">
        <v>100</v>
      </c>
      <c r="D255" s="2" t="s">
        <v>22</v>
      </c>
      <c r="E255" s="2" t="s">
        <v>56</v>
      </c>
      <c r="F255" s="4">
        <v>382</v>
      </c>
      <c r="G255" s="7">
        <v>1</v>
      </c>
      <c r="H255" s="8">
        <v>10</v>
      </c>
      <c r="I255" s="9">
        <v>10</v>
      </c>
      <c r="J255" s="10">
        <v>0.26178010471204188</v>
      </c>
      <c r="K255" s="7">
        <v>381</v>
      </c>
      <c r="L255" s="8">
        <v>4975</v>
      </c>
      <c r="M255" s="8">
        <v>6357.8663889185755</v>
      </c>
      <c r="N255" s="9">
        <v>13.05774278215223</v>
      </c>
      <c r="O255" s="9">
        <v>16.687313356741669</v>
      </c>
      <c r="P255" s="9">
        <v>0.78249521076302608</v>
      </c>
      <c r="Q255" s="11" t="s">
        <v>93</v>
      </c>
      <c r="R255" s="8">
        <v>1240.2716000000014</v>
      </c>
      <c r="S255" s="9">
        <v>3.2553060367454103</v>
      </c>
      <c r="T255" s="8">
        <v>2802</v>
      </c>
      <c r="U255" s="9">
        <v>7.3543307086614176</v>
      </c>
      <c r="V255" s="8">
        <v>1930</v>
      </c>
      <c r="W255" s="10">
        <v>5.0656167979002626</v>
      </c>
    </row>
    <row r="256" spans="1:23" ht="17.399999999999999" x14ac:dyDescent="0.3">
      <c r="A256" s="1" t="s">
        <v>68</v>
      </c>
      <c r="B256" s="2" t="s">
        <v>149</v>
      </c>
      <c r="C256" s="2" t="s">
        <v>100</v>
      </c>
      <c r="D256" s="2" t="s">
        <v>23</v>
      </c>
      <c r="E256" s="2" t="s">
        <v>57</v>
      </c>
      <c r="F256" s="4">
        <v>50</v>
      </c>
      <c r="G256" s="7"/>
      <c r="H256" s="8"/>
      <c r="I256" s="9"/>
      <c r="J256" s="10"/>
      <c r="K256" s="7">
        <v>50</v>
      </c>
      <c r="L256" s="8">
        <v>474</v>
      </c>
      <c r="M256" s="8">
        <v>426.38880825274714</v>
      </c>
      <c r="N256" s="9">
        <v>9.48</v>
      </c>
      <c r="O256" s="9">
        <v>8.5277761650549433</v>
      </c>
      <c r="P256" s="9">
        <v>1.1116614480158464</v>
      </c>
      <c r="Q256" s="11" t="s">
        <v>93</v>
      </c>
      <c r="R256" s="8">
        <v>46.117500000000014</v>
      </c>
      <c r="S256" s="9">
        <v>0.92235000000000023</v>
      </c>
      <c r="T256" s="8">
        <v>536</v>
      </c>
      <c r="U256" s="9">
        <v>10.72</v>
      </c>
      <c r="V256" s="8">
        <v>103</v>
      </c>
      <c r="W256" s="10">
        <v>2.06</v>
      </c>
    </row>
    <row r="257" spans="1:23" ht="17.399999999999999" x14ac:dyDescent="0.3">
      <c r="A257" s="1" t="s">
        <v>68</v>
      </c>
      <c r="B257" s="2" t="s">
        <v>149</v>
      </c>
      <c r="C257" s="2" t="s">
        <v>100</v>
      </c>
      <c r="D257" s="2" t="s">
        <v>25</v>
      </c>
      <c r="E257" s="2" t="s">
        <v>59</v>
      </c>
      <c r="F257" s="4">
        <v>655</v>
      </c>
      <c r="G257" s="7"/>
      <c r="H257" s="8"/>
      <c r="I257" s="9"/>
      <c r="J257" s="10"/>
      <c r="K257" s="7">
        <v>655</v>
      </c>
      <c r="L257" s="8">
        <v>9384</v>
      </c>
      <c r="M257" s="8">
        <v>8549.1413177280647</v>
      </c>
      <c r="N257" s="9">
        <v>14.326717557251909</v>
      </c>
      <c r="O257" s="9">
        <v>13.052124149203152</v>
      </c>
      <c r="P257" s="9">
        <v>1.0976540977911684</v>
      </c>
      <c r="Q257" s="11" t="s">
        <v>93</v>
      </c>
      <c r="R257" s="8">
        <v>338.20729999999992</v>
      </c>
      <c r="S257" s="9">
        <v>0.51634702290076329</v>
      </c>
      <c r="T257" s="8">
        <v>3962</v>
      </c>
      <c r="U257" s="9">
        <v>6.0488549618320615</v>
      </c>
      <c r="V257" s="8">
        <v>2776</v>
      </c>
      <c r="W257" s="10">
        <v>4.2381679389312978</v>
      </c>
    </row>
    <row r="258" spans="1:23" ht="17.399999999999999" x14ac:dyDescent="0.3">
      <c r="A258" s="1" t="s">
        <v>68</v>
      </c>
      <c r="B258" s="2" t="s">
        <v>149</v>
      </c>
      <c r="C258" s="2" t="s">
        <v>100</v>
      </c>
      <c r="D258" s="2" t="s">
        <v>26</v>
      </c>
      <c r="E258" s="2" t="s">
        <v>60</v>
      </c>
      <c r="F258" s="4">
        <v>1501</v>
      </c>
      <c r="G258" s="7">
        <v>1</v>
      </c>
      <c r="H258" s="8">
        <v>2</v>
      </c>
      <c r="I258" s="9">
        <v>2</v>
      </c>
      <c r="J258" s="10">
        <v>6.6622251832111928E-2</v>
      </c>
      <c r="K258" s="7">
        <v>1500</v>
      </c>
      <c r="L258" s="8">
        <v>10551</v>
      </c>
      <c r="M258" s="8">
        <v>8679.8262942386336</v>
      </c>
      <c r="N258" s="9">
        <v>7.0339999999999998</v>
      </c>
      <c r="O258" s="9">
        <v>5.7865508628257558</v>
      </c>
      <c r="P258" s="9">
        <v>1.2155773217493289</v>
      </c>
      <c r="Q258" s="11" t="s">
        <v>93</v>
      </c>
      <c r="R258" s="8">
        <v>1927.5496000000026</v>
      </c>
      <c r="S258" s="9">
        <v>1.2850330666666683</v>
      </c>
      <c r="T258" s="8">
        <v>7525</v>
      </c>
      <c r="U258" s="9">
        <v>5.0166666666666666</v>
      </c>
      <c r="V258" s="8">
        <v>2639</v>
      </c>
      <c r="W258" s="10">
        <v>1.7593333333333334</v>
      </c>
    </row>
    <row r="259" spans="1:23" ht="17.399999999999999" x14ac:dyDescent="0.3">
      <c r="A259" s="1" t="s">
        <v>68</v>
      </c>
      <c r="B259" s="2" t="s">
        <v>149</v>
      </c>
      <c r="C259" s="2" t="s">
        <v>100</v>
      </c>
      <c r="D259" s="2" t="s">
        <v>27</v>
      </c>
      <c r="E259" s="2" t="s">
        <v>61</v>
      </c>
      <c r="F259" s="4">
        <v>718</v>
      </c>
      <c r="G259" s="7"/>
      <c r="H259" s="8"/>
      <c r="I259" s="9"/>
      <c r="J259" s="10"/>
      <c r="K259" s="7">
        <v>718</v>
      </c>
      <c r="L259" s="8">
        <v>2919</v>
      </c>
      <c r="M259" s="8">
        <v>3197.6423215908753</v>
      </c>
      <c r="N259" s="9">
        <v>4.0654596100278555</v>
      </c>
      <c r="O259" s="9">
        <v>4.4535408378702996</v>
      </c>
      <c r="P259" s="9">
        <v>0.91286007202573971</v>
      </c>
      <c r="Q259" s="11" t="s">
        <v>93</v>
      </c>
      <c r="R259" s="8">
        <v>668.92949999999848</v>
      </c>
      <c r="S259" s="9">
        <v>0.9316566852367667</v>
      </c>
      <c r="T259" s="8">
        <v>4837</v>
      </c>
      <c r="U259" s="9">
        <v>6.7367688022284122</v>
      </c>
      <c r="V259" s="8">
        <v>1391</v>
      </c>
      <c r="W259" s="10">
        <v>1.9373259052924792</v>
      </c>
    </row>
    <row r="260" spans="1:23" ht="17.399999999999999" x14ac:dyDescent="0.3">
      <c r="A260" s="1" t="s">
        <v>68</v>
      </c>
      <c r="B260" s="2" t="s">
        <v>149</v>
      </c>
      <c r="C260" s="2" t="s">
        <v>100</v>
      </c>
      <c r="D260" s="2" t="s">
        <v>28</v>
      </c>
      <c r="E260" s="2" t="s">
        <v>62</v>
      </c>
      <c r="F260" s="4">
        <v>547</v>
      </c>
      <c r="G260" s="7"/>
      <c r="H260" s="8"/>
      <c r="I260" s="9"/>
      <c r="J260" s="10"/>
      <c r="K260" s="7">
        <v>547</v>
      </c>
      <c r="L260" s="8">
        <v>2127</v>
      </c>
      <c r="M260" s="8">
        <v>2230.3778572894544</v>
      </c>
      <c r="N260" s="9">
        <v>3.8884826325411335</v>
      </c>
      <c r="O260" s="9">
        <v>4.0774732308765165</v>
      </c>
      <c r="P260" s="9">
        <v>0.95365007012081449</v>
      </c>
      <c r="Q260" s="11" t="s">
        <v>93</v>
      </c>
      <c r="R260" s="8">
        <v>500.14640000000128</v>
      </c>
      <c r="S260" s="9">
        <v>0.91434442413162942</v>
      </c>
      <c r="T260" s="8">
        <v>2619</v>
      </c>
      <c r="U260" s="9">
        <v>4.7879341864716638</v>
      </c>
      <c r="V260" s="8">
        <v>1407</v>
      </c>
      <c r="W260" s="10">
        <v>2.5722120658135283</v>
      </c>
    </row>
    <row r="261" spans="1:23" ht="17.399999999999999" x14ac:dyDescent="0.3">
      <c r="A261" s="1" t="s">
        <v>68</v>
      </c>
      <c r="B261" s="2" t="s">
        <v>149</v>
      </c>
      <c r="C261" s="2" t="s">
        <v>100</v>
      </c>
      <c r="D261" s="2" t="s">
        <v>29</v>
      </c>
      <c r="E261" s="2" t="s">
        <v>63</v>
      </c>
      <c r="F261" s="4">
        <v>3270</v>
      </c>
      <c r="G261" s="7">
        <v>11</v>
      </c>
      <c r="H261" s="8">
        <v>28</v>
      </c>
      <c r="I261" s="9">
        <v>2.5454545454545454</v>
      </c>
      <c r="J261" s="10">
        <v>0.3363914373088685</v>
      </c>
      <c r="K261" s="7">
        <v>3259</v>
      </c>
      <c r="L261" s="8">
        <v>9809</v>
      </c>
      <c r="M261" s="8">
        <v>9604.2118462494691</v>
      </c>
      <c r="N261" s="9">
        <v>3.0098189628720466</v>
      </c>
      <c r="O261" s="9">
        <v>2.9469812354248139</v>
      </c>
      <c r="P261" s="9">
        <v>1.0213227443364343</v>
      </c>
      <c r="Q261" s="11" t="s">
        <v>93</v>
      </c>
      <c r="R261" s="8">
        <v>1195.0173000000339</v>
      </c>
      <c r="S261" s="9">
        <v>0.36668220312980482</v>
      </c>
      <c r="T261" s="8">
        <v>21775</v>
      </c>
      <c r="U261" s="9">
        <v>6.6814973918379872</v>
      </c>
      <c r="V261" s="8">
        <v>8899</v>
      </c>
      <c r="W261" s="10">
        <v>2.7305922061982204</v>
      </c>
    </row>
    <row r="262" spans="1:23" ht="17.399999999999999" x14ac:dyDescent="0.3">
      <c r="A262" s="1" t="s">
        <v>68</v>
      </c>
      <c r="B262" s="2" t="s">
        <v>149</v>
      </c>
      <c r="C262" s="2" t="s">
        <v>100</v>
      </c>
      <c r="D262" s="2" t="s">
        <v>30</v>
      </c>
      <c r="E262" s="2" t="s">
        <v>64</v>
      </c>
      <c r="F262" s="4">
        <v>553</v>
      </c>
      <c r="G262" s="7"/>
      <c r="H262" s="8"/>
      <c r="I262" s="9"/>
      <c r="J262" s="10"/>
      <c r="K262" s="7">
        <v>553</v>
      </c>
      <c r="L262" s="8">
        <v>5996</v>
      </c>
      <c r="M262" s="8">
        <v>5440.093549376872</v>
      </c>
      <c r="N262" s="9">
        <v>10.842676311030742</v>
      </c>
      <c r="O262" s="9">
        <v>9.8374205232854823</v>
      </c>
      <c r="P262" s="9">
        <v>1.1021869285109636</v>
      </c>
      <c r="Q262" s="11" t="s">
        <v>93</v>
      </c>
      <c r="R262" s="8">
        <v>965.74980000000016</v>
      </c>
      <c r="S262" s="9">
        <v>1.7463830018083186</v>
      </c>
      <c r="T262" s="8">
        <v>5814</v>
      </c>
      <c r="U262" s="9">
        <v>10.513562386980109</v>
      </c>
      <c r="V262" s="8">
        <v>1732</v>
      </c>
      <c r="W262" s="10">
        <v>3.1320072332730562</v>
      </c>
    </row>
    <row r="263" spans="1:23" ht="17.399999999999999" x14ac:dyDescent="0.3">
      <c r="A263" s="1" t="s">
        <v>68</v>
      </c>
      <c r="B263" s="2" t="s">
        <v>149</v>
      </c>
      <c r="C263" s="2" t="s">
        <v>100</v>
      </c>
      <c r="D263" s="2" t="s">
        <v>31</v>
      </c>
      <c r="E263" s="2" t="s">
        <v>65</v>
      </c>
      <c r="F263" s="4">
        <v>17</v>
      </c>
      <c r="G263" s="7"/>
      <c r="H263" s="8"/>
      <c r="I263" s="9"/>
      <c r="J263" s="10"/>
      <c r="K263" s="7">
        <v>17</v>
      </c>
      <c r="L263" s="8">
        <v>181</v>
      </c>
      <c r="M263" s="8">
        <v>120.94634108846978</v>
      </c>
      <c r="N263" s="9">
        <v>10.647058823529411</v>
      </c>
      <c r="O263" s="9">
        <v>7.1144906522629281</v>
      </c>
      <c r="P263" s="9">
        <v>1.4965314235310534</v>
      </c>
      <c r="Q263" s="11" t="s">
        <v>93</v>
      </c>
      <c r="R263" s="8">
        <v>12.185600000000001</v>
      </c>
      <c r="S263" s="9">
        <v>0.7168000000000001</v>
      </c>
      <c r="T263" s="8">
        <v>101</v>
      </c>
      <c r="U263" s="9">
        <v>5.9411764705882355</v>
      </c>
      <c r="V263" s="8">
        <v>26</v>
      </c>
      <c r="W263" s="10">
        <v>1.5294117647058822</v>
      </c>
    </row>
    <row r="264" spans="1:23" ht="17.399999999999999" x14ac:dyDescent="0.3">
      <c r="A264" s="1" t="s">
        <v>69</v>
      </c>
      <c r="B264" s="2" t="s">
        <v>150</v>
      </c>
      <c r="C264" s="2" t="s">
        <v>101</v>
      </c>
      <c r="D264" s="2" t="s">
        <v>0</v>
      </c>
      <c r="E264" s="2" t="s">
        <v>34</v>
      </c>
      <c r="F264" s="4">
        <v>2418</v>
      </c>
      <c r="G264" s="7"/>
      <c r="H264" s="8"/>
      <c r="I264" s="9"/>
      <c r="J264" s="10"/>
      <c r="K264" s="7">
        <v>2418</v>
      </c>
      <c r="L264" s="8">
        <v>11471</v>
      </c>
      <c r="M264" s="8">
        <v>14871.907113915833</v>
      </c>
      <c r="N264" s="9">
        <v>4.7440033085194377</v>
      </c>
      <c r="O264" s="9">
        <v>6.1504992199817341</v>
      </c>
      <c r="P264" s="9">
        <v>0.77132004067362947</v>
      </c>
      <c r="Q264" s="11" t="s">
        <v>93</v>
      </c>
      <c r="R264" s="8">
        <v>3069.8994999999863</v>
      </c>
      <c r="S264" s="9">
        <v>1.2696027708850233</v>
      </c>
      <c r="T264" s="8">
        <v>16925</v>
      </c>
      <c r="U264" s="9">
        <v>6.9995864350703059</v>
      </c>
      <c r="V264" s="8">
        <v>6295</v>
      </c>
      <c r="W264" s="10">
        <v>2.6033912324234905</v>
      </c>
    </row>
    <row r="265" spans="1:23" ht="17.399999999999999" x14ac:dyDescent="0.3">
      <c r="A265" s="1" t="s">
        <v>69</v>
      </c>
      <c r="B265" s="2" t="s">
        <v>150</v>
      </c>
      <c r="C265" s="2" t="s">
        <v>101</v>
      </c>
      <c r="D265" s="2" t="s">
        <v>8</v>
      </c>
      <c r="E265" s="2" t="s">
        <v>42</v>
      </c>
      <c r="F265" s="4">
        <v>6446</v>
      </c>
      <c r="G265" s="7"/>
      <c r="H265" s="8"/>
      <c r="I265" s="9"/>
      <c r="J265" s="10"/>
      <c r="K265" s="7">
        <v>6446</v>
      </c>
      <c r="L265" s="8">
        <v>59140</v>
      </c>
      <c r="M265" s="8">
        <v>60653.972724117346</v>
      </c>
      <c r="N265" s="9">
        <v>9.174681973316785</v>
      </c>
      <c r="O265" s="9">
        <v>9.4095520825500074</v>
      </c>
      <c r="P265" s="9">
        <v>0.97503918282478208</v>
      </c>
      <c r="Q265" s="11" t="s">
        <v>93</v>
      </c>
      <c r="R265" s="8">
        <v>6589.25310000023</v>
      </c>
      <c r="S265" s="9">
        <v>1.022223565001587</v>
      </c>
      <c r="T265" s="8">
        <v>99180</v>
      </c>
      <c r="U265" s="9">
        <v>15.386286068879926</v>
      </c>
      <c r="V265" s="8">
        <v>23812</v>
      </c>
      <c r="W265" s="10">
        <v>3.6940738442444929</v>
      </c>
    </row>
    <row r="266" spans="1:23" ht="17.399999999999999" x14ac:dyDescent="0.3">
      <c r="A266" s="1" t="s">
        <v>69</v>
      </c>
      <c r="B266" s="2" t="s">
        <v>150</v>
      </c>
      <c r="C266" s="2" t="s">
        <v>101</v>
      </c>
      <c r="D266" s="2" t="s">
        <v>9</v>
      </c>
      <c r="E266" s="2" t="s">
        <v>43</v>
      </c>
      <c r="F266" s="4">
        <v>603</v>
      </c>
      <c r="G266" s="7"/>
      <c r="H266" s="8"/>
      <c r="I266" s="9"/>
      <c r="J266" s="10"/>
      <c r="K266" s="7">
        <v>603</v>
      </c>
      <c r="L266" s="8">
        <v>5419</v>
      </c>
      <c r="M266" s="8">
        <v>5362.3546486099667</v>
      </c>
      <c r="N266" s="9">
        <v>8.986733001658374</v>
      </c>
      <c r="O266" s="9">
        <v>8.892793778789331</v>
      </c>
      <c r="P266" s="9">
        <v>1.0105635220163436</v>
      </c>
      <c r="Q266" s="11" t="s">
        <v>93</v>
      </c>
      <c r="R266" s="8">
        <v>539.2426999999999</v>
      </c>
      <c r="S266" s="9">
        <v>0.89426650082918724</v>
      </c>
      <c r="T266" s="8">
        <v>6590</v>
      </c>
      <c r="U266" s="9">
        <v>10.928689883913764</v>
      </c>
      <c r="V266" s="8">
        <v>1996</v>
      </c>
      <c r="W266" s="10">
        <v>3.3101160862354893</v>
      </c>
    </row>
    <row r="267" spans="1:23" ht="17.399999999999999" x14ac:dyDescent="0.3">
      <c r="A267" s="1" t="s">
        <v>69</v>
      </c>
      <c r="B267" s="2" t="s">
        <v>150</v>
      </c>
      <c r="C267" s="2" t="s">
        <v>101</v>
      </c>
      <c r="D267" s="2" t="s">
        <v>11</v>
      </c>
      <c r="E267" s="2" t="s">
        <v>45</v>
      </c>
      <c r="F267" s="4">
        <v>1884</v>
      </c>
      <c r="G267" s="7"/>
      <c r="H267" s="8"/>
      <c r="I267" s="9"/>
      <c r="J267" s="10"/>
      <c r="K267" s="7">
        <v>1884</v>
      </c>
      <c r="L267" s="8">
        <v>10941</v>
      </c>
      <c r="M267" s="8">
        <v>10231.023757593552</v>
      </c>
      <c r="N267" s="9">
        <v>5.8073248407643314</v>
      </c>
      <c r="O267" s="9">
        <v>5.4304797014827768</v>
      </c>
      <c r="P267" s="9">
        <v>1.0693944476357509</v>
      </c>
      <c r="Q267" s="11" t="s">
        <v>93</v>
      </c>
      <c r="R267" s="8">
        <v>2760.9217000000071</v>
      </c>
      <c r="S267" s="9">
        <v>1.4654573779193243</v>
      </c>
      <c r="T267" s="8">
        <v>22159</v>
      </c>
      <c r="U267" s="9">
        <v>11.761677282377919</v>
      </c>
      <c r="V267" s="8">
        <v>8939</v>
      </c>
      <c r="W267" s="10">
        <v>4.7446921443736727</v>
      </c>
    </row>
    <row r="268" spans="1:23" ht="17.399999999999999" x14ac:dyDescent="0.3">
      <c r="A268" s="1" t="s">
        <v>69</v>
      </c>
      <c r="B268" s="2" t="s">
        <v>150</v>
      </c>
      <c r="C268" s="2" t="s">
        <v>101</v>
      </c>
      <c r="D268" s="2" t="s">
        <v>12</v>
      </c>
      <c r="E268" s="2" t="s">
        <v>46</v>
      </c>
      <c r="F268" s="4">
        <v>1177</v>
      </c>
      <c r="G268" s="7"/>
      <c r="H268" s="8"/>
      <c r="I268" s="9"/>
      <c r="J268" s="10"/>
      <c r="K268" s="7">
        <v>1177</v>
      </c>
      <c r="L268" s="8">
        <v>10938</v>
      </c>
      <c r="M268" s="8">
        <v>9406.9955832264786</v>
      </c>
      <c r="N268" s="9">
        <v>9.2931180968564142</v>
      </c>
      <c r="O268" s="9">
        <v>7.9923496883827347</v>
      </c>
      <c r="P268" s="9">
        <v>1.1627516887010598</v>
      </c>
      <c r="Q268" s="11" t="s">
        <v>93</v>
      </c>
      <c r="R268" s="8">
        <v>959.61739999999565</v>
      </c>
      <c r="S268" s="9">
        <v>0.81530790144434639</v>
      </c>
      <c r="T268" s="8">
        <v>12115</v>
      </c>
      <c r="U268" s="9">
        <v>10.293118096856414</v>
      </c>
      <c r="V268" s="8">
        <v>4579</v>
      </c>
      <c r="W268" s="10">
        <v>3.8903993203058622</v>
      </c>
    </row>
    <row r="269" spans="1:23" ht="17.399999999999999" x14ac:dyDescent="0.3">
      <c r="A269" s="1" t="s">
        <v>69</v>
      </c>
      <c r="B269" s="2" t="s">
        <v>150</v>
      </c>
      <c r="C269" s="2" t="s">
        <v>101</v>
      </c>
      <c r="D269" s="2" t="s">
        <v>14</v>
      </c>
      <c r="E269" s="2" t="s">
        <v>48</v>
      </c>
      <c r="F269" s="4">
        <v>270</v>
      </c>
      <c r="G269" s="7">
        <v>1</v>
      </c>
      <c r="H269" s="8">
        <v>1</v>
      </c>
      <c r="I269" s="9">
        <v>1</v>
      </c>
      <c r="J269" s="10">
        <v>0.37037037037037035</v>
      </c>
      <c r="K269" s="7">
        <v>269</v>
      </c>
      <c r="L269" s="8">
        <v>4369</v>
      </c>
      <c r="M269" s="8">
        <v>3730.0727867989062</v>
      </c>
      <c r="N269" s="9">
        <v>16.241635687732341</v>
      </c>
      <c r="O269" s="9">
        <v>13.866441586613034</v>
      </c>
      <c r="P269" s="9">
        <v>1.1712908164854905</v>
      </c>
      <c r="Q269" s="11" t="s">
        <v>93</v>
      </c>
      <c r="R269" s="8">
        <v>562.30420000000015</v>
      </c>
      <c r="S269" s="9">
        <v>2.0903501858736067</v>
      </c>
      <c r="T269" s="8">
        <v>3182</v>
      </c>
      <c r="U269" s="9">
        <v>11.82899628252788</v>
      </c>
      <c r="V269" s="8">
        <v>1921</v>
      </c>
      <c r="W269" s="10">
        <v>7.1412639405204459</v>
      </c>
    </row>
    <row r="270" spans="1:23" ht="17.399999999999999" x14ac:dyDescent="0.3">
      <c r="A270" s="1" t="s">
        <v>69</v>
      </c>
      <c r="B270" s="2" t="s">
        <v>150</v>
      </c>
      <c r="C270" s="2" t="s">
        <v>101</v>
      </c>
      <c r="D270" s="2" t="s">
        <v>16</v>
      </c>
      <c r="E270" s="2" t="s">
        <v>50</v>
      </c>
      <c r="F270" s="4">
        <v>1130</v>
      </c>
      <c r="G270" s="7"/>
      <c r="H270" s="8"/>
      <c r="I270" s="9"/>
      <c r="J270" s="10"/>
      <c r="K270" s="7">
        <v>1130</v>
      </c>
      <c r="L270" s="8">
        <v>8206</v>
      </c>
      <c r="M270" s="8">
        <v>9324.7279832454769</v>
      </c>
      <c r="N270" s="9">
        <v>7.2619469026548673</v>
      </c>
      <c r="O270" s="9">
        <v>8.2519716665889185</v>
      </c>
      <c r="P270" s="9">
        <v>0.88002567096267159</v>
      </c>
      <c r="Q270" s="11" t="s">
        <v>93</v>
      </c>
      <c r="R270" s="8">
        <v>971.70590000000186</v>
      </c>
      <c r="S270" s="9">
        <v>0.85991672566371846</v>
      </c>
      <c r="T270" s="8">
        <v>12488</v>
      </c>
      <c r="U270" s="9">
        <v>11.051327433628318</v>
      </c>
      <c r="V270" s="8">
        <v>4143</v>
      </c>
      <c r="W270" s="10">
        <v>3.6663716814159293</v>
      </c>
    </row>
    <row r="271" spans="1:23" ht="17.399999999999999" x14ac:dyDescent="0.3">
      <c r="A271" s="1" t="s">
        <v>69</v>
      </c>
      <c r="B271" s="2" t="s">
        <v>150</v>
      </c>
      <c r="C271" s="2" t="s">
        <v>101</v>
      </c>
      <c r="D271" s="2" t="s">
        <v>17</v>
      </c>
      <c r="E271" s="2" t="s">
        <v>51</v>
      </c>
      <c r="F271" s="4">
        <v>943</v>
      </c>
      <c r="G271" s="7"/>
      <c r="H271" s="8"/>
      <c r="I271" s="9"/>
      <c r="J271" s="10"/>
      <c r="K271" s="7">
        <v>943</v>
      </c>
      <c r="L271" s="8">
        <v>9040</v>
      </c>
      <c r="M271" s="8">
        <v>7563.2458985070771</v>
      </c>
      <c r="N271" s="9">
        <v>9.5864262990455984</v>
      </c>
      <c r="O271" s="9">
        <v>8.0204092242917042</v>
      </c>
      <c r="P271" s="9">
        <v>1.1952540114799681</v>
      </c>
      <c r="Q271" s="11" t="s">
        <v>93</v>
      </c>
      <c r="R271" s="8">
        <v>841.79730000000245</v>
      </c>
      <c r="S271" s="9">
        <v>0.89268006362672581</v>
      </c>
      <c r="T271" s="8">
        <v>11125</v>
      </c>
      <c r="U271" s="9">
        <v>11.79745493107105</v>
      </c>
      <c r="V271" s="8">
        <v>4763</v>
      </c>
      <c r="W271" s="10">
        <v>5.0509013785790033</v>
      </c>
    </row>
    <row r="272" spans="1:23" ht="17.399999999999999" x14ac:dyDescent="0.3">
      <c r="A272" s="1" t="s">
        <v>69</v>
      </c>
      <c r="B272" s="2" t="s">
        <v>150</v>
      </c>
      <c r="C272" s="2" t="s">
        <v>101</v>
      </c>
      <c r="D272" s="2" t="s">
        <v>19</v>
      </c>
      <c r="E272" s="2" t="s">
        <v>53</v>
      </c>
      <c r="F272" s="4">
        <v>85</v>
      </c>
      <c r="G272" s="7"/>
      <c r="H272" s="8"/>
      <c r="I272" s="9"/>
      <c r="J272" s="10"/>
      <c r="K272" s="7">
        <v>85</v>
      </c>
      <c r="L272" s="8">
        <v>204</v>
      </c>
      <c r="M272" s="8">
        <v>264.1456030877327</v>
      </c>
      <c r="N272" s="9">
        <v>2.4</v>
      </c>
      <c r="O272" s="9">
        <v>3.1075953304439139</v>
      </c>
      <c r="P272" s="9">
        <v>0.77230132781064664</v>
      </c>
      <c r="Q272" s="11" t="s">
        <v>93</v>
      </c>
      <c r="R272" s="8">
        <v>80.808400000000148</v>
      </c>
      <c r="S272" s="9">
        <v>0.95068705882353111</v>
      </c>
      <c r="T272" s="8">
        <v>345</v>
      </c>
      <c r="U272" s="9">
        <v>4.0588235294117645</v>
      </c>
      <c r="V272" s="8">
        <v>178</v>
      </c>
      <c r="W272" s="10">
        <v>2.0941176470588236</v>
      </c>
    </row>
    <row r="273" spans="1:23" ht="17.399999999999999" x14ac:dyDescent="0.3">
      <c r="A273" s="1" t="s">
        <v>69</v>
      </c>
      <c r="B273" s="2" t="s">
        <v>150</v>
      </c>
      <c r="C273" s="2" t="s">
        <v>101</v>
      </c>
      <c r="D273" s="2" t="s">
        <v>20</v>
      </c>
      <c r="E273" s="2" t="s">
        <v>54</v>
      </c>
      <c r="F273" s="4">
        <v>392</v>
      </c>
      <c r="G273" s="7"/>
      <c r="H273" s="8"/>
      <c r="I273" s="9"/>
      <c r="J273" s="10"/>
      <c r="K273" s="7">
        <v>392</v>
      </c>
      <c r="L273" s="8">
        <v>1383</v>
      </c>
      <c r="M273" s="8">
        <v>1546.6786105755675</v>
      </c>
      <c r="N273" s="9">
        <v>3.5280612244897958</v>
      </c>
      <c r="O273" s="9">
        <v>3.9456087004478761</v>
      </c>
      <c r="P273" s="9">
        <v>0.89417412935279583</v>
      </c>
      <c r="Q273" s="11" t="s">
        <v>93</v>
      </c>
      <c r="R273" s="8">
        <v>273.06989999999996</v>
      </c>
      <c r="S273" s="9">
        <v>0.69660688775510193</v>
      </c>
      <c r="T273" s="8">
        <v>1725</v>
      </c>
      <c r="U273" s="9">
        <v>4.4005102040816331</v>
      </c>
      <c r="V273" s="8">
        <v>1053</v>
      </c>
      <c r="W273" s="10">
        <v>2.6862244897959182</v>
      </c>
    </row>
    <row r="274" spans="1:23" ht="17.399999999999999" x14ac:dyDescent="0.3">
      <c r="A274" s="1" t="s">
        <v>69</v>
      </c>
      <c r="B274" s="2" t="s">
        <v>150</v>
      </c>
      <c r="C274" s="2" t="s">
        <v>101</v>
      </c>
      <c r="D274" s="2" t="s">
        <v>21</v>
      </c>
      <c r="E274" s="2" t="s">
        <v>55</v>
      </c>
      <c r="F274" s="4">
        <v>882</v>
      </c>
      <c r="G274" s="7"/>
      <c r="H274" s="8"/>
      <c r="I274" s="9"/>
      <c r="J274" s="10"/>
      <c r="K274" s="7">
        <v>882</v>
      </c>
      <c r="L274" s="8">
        <v>3528</v>
      </c>
      <c r="M274" s="8">
        <v>4570.2030627651611</v>
      </c>
      <c r="N274" s="9">
        <v>4</v>
      </c>
      <c r="O274" s="9">
        <v>5.1816361255840828</v>
      </c>
      <c r="P274" s="9">
        <v>0.77195694623367883</v>
      </c>
      <c r="Q274" s="11" t="s">
        <v>93</v>
      </c>
      <c r="R274" s="8">
        <v>484.53690000000012</v>
      </c>
      <c r="S274" s="9">
        <v>0.54936156462585051</v>
      </c>
      <c r="T274" s="8">
        <v>2403</v>
      </c>
      <c r="U274" s="9">
        <v>2.7244897959183674</v>
      </c>
      <c r="V274" s="8">
        <v>1967</v>
      </c>
      <c r="W274" s="10">
        <v>2.2301587301587302</v>
      </c>
    </row>
    <row r="275" spans="1:23" ht="17.399999999999999" x14ac:dyDescent="0.3">
      <c r="A275" s="1" t="s">
        <v>69</v>
      </c>
      <c r="B275" s="2" t="s">
        <v>150</v>
      </c>
      <c r="C275" s="2" t="s">
        <v>101</v>
      </c>
      <c r="D275" s="2" t="s">
        <v>22</v>
      </c>
      <c r="E275" s="2" t="s">
        <v>56</v>
      </c>
      <c r="F275" s="4">
        <v>367</v>
      </c>
      <c r="G275" s="7">
        <v>2</v>
      </c>
      <c r="H275" s="8">
        <v>8</v>
      </c>
      <c r="I275" s="9">
        <v>4</v>
      </c>
      <c r="J275" s="10">
        <v>0.54495912806539515</v>
      </c>
      <c r="K275" s="7">
        <v>365</v>
      </c>
      <c r="L275" s="8">
        <v>2343</v>
      </c>
      <c r="M275" s="8">
        <v>2770.2147768892796</v>
      </c>
      <c r="N275" s="9">
        <v>6.419178082191781</v>
      </c>
      <c r="O275" s="9">
        <v>7.589629525724054</v>
      </c>
      <c r="P275" s="9">
        <v>0.84578279617401864</v>
      </c>
      <c r="Q275" s="11" t="s">
        <v>93</v>
      </c>
      <c r="R275" s="8">
        <v>330.68579999999997</v>
      </c>
      <c r="S275" s="9">
        <v>0.90598849315068486</v>
      </c>
      <c r="T275" s="8">
        <v>1362</v>
      </c>
      <c r="U275" s="9">
        <v>3.7315068493150685</v>
      </c>
      <c r="V275" s="8">
        <v>1303</v>
      </c>
      <c r="W275" s="10">
        <v>3.56986301369863</v>
      </c>
    </row>
    <row r="276" spans="1:23" ht="17.399999999999999" x14ac:dyDescent="0.3">
      <c r="A276" s="1" t="s">
        <v>69</v>
      </c>
      <c r="B276" s="2" t="s">
        <v>150</v>
      </c>
      <c r="C276" s="2" t="s">
        <v>101</v>
      </c>
      <c r="D276" s="2" t="s">
        <v>25</v>
      </c>
      <c r="E276" s="2" t="s">
        <v>59</v>
      </c>
      <c r="F276" s="4">
        <v>587</v>
      </c>
      <c r="G276" s="7"/>
      <c r="H276" s="8"/>
      <c r="I276" s="9"/>
      <c r="J276" s="10"/>
      <c r="K276" s="7">
        <v>587</v>
      </c>
      <c r="L276" s="8">
        <v>8619</v>
      </c>
      <c r="M276" s="8">
        <v>7095.6892952822182</v>
      </c>
      <c r="N276" s="9">
        <v>14.683134582623509</v>
      </c>
      <c r="O276" s="9">
        <v>12.088056721094068</v>
      </c>
      <c r="P276" s="9">
        <v>1.214681145316016</v>
      </c>
      <c r="Q276" s="11" t="s">
        <v>93</v>
      </c>
      <c r="R276" s="8">
        <v>286.56869999999964</v>
      </c>
      <c r="S276" s="9">
        <v>0.48819199318568934</v>
      </c>
      <c r="T276" s="8">
        <v>4919</v>
      </c>
      <c r="U276" s="9">
        <v>8.3798977853492342</v>
      </c>
      <c r="V276" s="8">
        <v>1655</v>
      </c>
      <c r="W276" s="10">
        <v>2.819420783645656</v>
      </c>
    </row>
    <row r="277" spans="1:23" ht="17.399999999999999" x14ac:dyDescent="0.3">
      <c r="A277" s="1" t="s">
        <v>69</v>
      </c>
      <c r="B277" s="2" t="s">
        <v>150</v>
      </c>
      <c r="C277" s="2" t="s">
        <v>101</v>
      </c>
      <c r="D277" s="2" t="s">
        <v>26</v>
      </c>
      <c r="E277" s="2" t="s">
        <v>60</v>
      </c>
      <c r="F277" s="4">
        <v>1849</v>
      </c>
      <c r="G277" s="7"/>
      <c r="H277" s="8"/>
      <c r="I277" s="9"/>
      <c r="J277" s="10"/>
      <c r="K277" s="7">
        <v>1849</v>
      </c>
      <c r="L277" s="8">
        <v>8101</v>
      </c>
      <c r="M277" s="8">
        <v>10569.268853609938</v>
      </c>
      <c r="N277" s="9">
        <v>4.3812871822606816</v>
      </c>
      <c r="O277" s="9">
        <v>5.7162081414872565</v>
      </c>
      <c r="P277" s="9">
        <v>0.76646739828489652</v>
      </c>
      <c r="Q277" s="11" t="s">
        <v>93</v>
      </c>
      <c r="R277" s="8">
        <v>2479.3976999999959</v>
      </c>
      <c r="S277" s="9">
        <v>1.34093980530016</v>
      </c>
      <c r="T277" s="8">
        <v>13685</v>
      </c>
      <c r="U277" s="9">
        <v>7.4012979989183343</v>
      </c>
      <c r="V277" s="8">
        <v>4621</v>
      </c>
      <c r="W277" s="10">
        <v>2.4991887506760411</v>
      </c>
    </row>
    <row r="278" spans="1:23" ht="17.399999999999999" x14ac:dyDescent="0.3">
      <c r="A278" s="1" t="s">
        <v>69</v>
      </c>
      <c r="B278" s="2" t="s">
        <v>150</v>
      </c>
      <c r="C278" s="2" t="s">
        <v>101</v>
      </c>
      <c r="D278" s="2" t="s">
        <v>27</v>
      </c>
      <c r="E278" s="2" t="s">
        <v>61</v>
      </c>
      <c r="F278" s="4">
        <v>1081</v>
      </c>
      <c r="G278" s="7"/>
      <c r="H278" s="8"/>
      <c r="I278" s="9"/>
      <c r="J278" s="10"/>
      <c r="K278" s="7">
        <v>1081</v>
      </c>
      <c r="L278" s="8">
        <v>3692</v>
      </c>
      <c r="M278" s="8">
        <v>4333.8992879796288</v>
      </c>
      <c r="N278" s="9">
        <v>3.4153561517113782</v>
      </c>
      <c r="O278" s="9">
        <v>4.0091575281957716</v>
      </c>
      <c r="P278" s="9">
        <v>0.85188873914075924</v>
      </c>
      <c r="Q278" s="11" t="s">
        <v>93</v>
      </c>
      <c r="R278" s="8">
        <v>1028.6717999999958</v>
      </c>
      <c r="S278" s="9">
        <v>0.95159278445883044</v>
      </c>
      <c r="T278" s="8">
        <v>7148</v>
      </c>
      <c r="U278" s="9">
        <v>6.6123959296947268</v>
      </c>
      <c r="V278" s="8">
        <v>2832</v>
      </c>
      <c r="W278" s="10">
        <v>2.6197964847363551</v>
      </c>
    </row>
    <row r="279" spans="1:23" ht="17.399999999999999" x14ac:dyDescent="0.3">
      <c r="A279" s="1" t="s">
        <v>69</v>
      </c>
      <c r="B279" s="2" t="s">
        <v>150</v>
      </c>
      <c r="C279" s="2" t="s">
        <v>101</v>
      </c>
      <c r="D279" s="2" t="s">
        <v>28</v>
      </c>
      <c r="E279" s="2" t="s">
        <v>62</v>
      </c>
      <c r="F279" s="4">
        <v>767</v>
      </c>
      <c r="G279" s="7"/>
      <c r="H279" s="8"/>
      <c r="I279" s="9"/>
      <c r="J279" s="10"/>
      <c r="K279" s="7">
        <v>767</v>
      </c>
      <c r="L279" s="8">
        <v>2154</v>
      </c>
      <c r="M279" s="8">
        <v>2539.7051257235717</v>
      </c>
      <c r="N279" s="9">
        <v>2.8083441981747068</v>
      </c>
      <c r="O279" s="9">
        <v>3.3112191991180855</v>
      </c>
      <c r="P279" s="9">
        <v>0.84812995736515562</v>
      </c>
      <c r="Q279" s="11" t="s">
        <v>93</v>
      </c>
      <c r="R279" s="8">
        <v>766.63740000000462</v>
      </c>
      <c r="S279" s="9">
        <v>0.99952724902217027</v>
      </c>
      <c r="T279" s="8">
        <v>4608</v>
      </c>
      <c r="U279" s="9">
        <v>6.0078226857887875</v>
      </c>
      <c r="V279" s="8">
        <v>2254</v>
      </c>
      <c r="W279" s="10">
        <v>2.938722294654498</v>
      </c>
    </row>
    <row r="280" spans="1:23" ht="17.399999999999999" x14ac:dyDescent="0.3">
      <c r="A280" s="1" t="s">
        <v>69</v>
      </c>
      <c r="B280" s="2" t="s">
        <v>150</v>
      </c>
      <c r="C280" s="2" t="s">
        <v>101</v>
      </c>
      <c r="D280" s="2" t="s">
        <v>29</v>
      </c>
      <c r="E280" s="2" t="s">
        <v>63</v>
      </c>
      <c r="F280" s="4">
        <v>2280</v>
      </c>
      <c r="G280" s="7"/>
      <c r="H280" s="8"/>
      <c r="I280" s="9"/>
      <c r="J280" s="10"/>
      <c r="K280" s="7">
        <v>2280</v>
      </c>
      <c r="L280" s="8">
        <v>6895</v>
      </c>
      <c r="M280" s="8">
        <v>6386.9057996915817</v>
      </c>
      <c r="N280" s="9">
        <v>3.0241228070175437</v>
      </c>
      <c r="O280" s="9">
        <v>2.8012744735489394</v>
      </c>
      <c r="P280" s="9">
        <v>1.0795524806915038</v>
      </c>
      <c r="Q280" s="11" t="s">
        <v>93</v>
      </c>
      <c r="R280" s="8">
        <v>790.89299999999935</v>
      </c>
      <c r="S280" s="9">
        <v>0.34688289473684181</v>
      </c>
      <c r="T280" s="8">
        <v>13989</v>
      </c>
      <c r="U280" s="9">
        <v>6.1355263157894733</v>
      </c>
      <c r="V280" s="8">
        <v>11917</v>
      </c>
      <c r="W280" s="10">
        <v>5.2267543859649122</v>
      </c>
    </row>
    <row r="281" spans="1:23" ht="17.399999999999999" x14ac:dyDescent="0.3">
      <c r="A281" s="1" t="s">
        <v>69</v>
      </c>
      <c r="B281" s="2" t="s">
        <v>150</v>
      </c>
      <c r="C281" s="2" t="s">
        <v>101</v>
      </c>
      <c r="D281" s="2" t="s">
        <v>30</v>
      </c>
      <c r="E281" s="2" t="s">
        <v>64</v>
      </c>
      <c r="F281" s="4">
        <v>408</v>
      </c>
      <c r="G281" s="7"/>
      <c r="H281" s="8"/>
      <c r="I281" s="9"/>
      <c r="J281" s="10"/>
      <c r="K281" s="7">
        <v>408</v>
      </c>
      <c r="L281" s="8">
        <v>3478</v>
      </c>
      <c r="M281" s="8">
        <v>3998.2040285842127</v>
      </c>
      <c r="N281" s="9">
        <v>8.5245098039215694</v>
      </c>
      <c r="O281" s="9">
        <v>9.7995196779024827</v>
      </c>
      <c r="P281" s="9">
        <v>0.86989057465173436</v>
      </c>
      <c r="Q281" s="11" t="s">
        <v>93</v>
      </c>
      <c r="R281" s="8">
        <v>653.98609999999974</v>
      </c>
      <c r="S281" s="9">
        <v>1.6029071078431365</v>
      </c>
      <c r="T281" s="8">
        <v>5205</v>
      </c>
      <c r="U281" s="9">
        <v>12.757352941176471</v>
      </c>
      <c r="V281" s="8">
        <v>1624</v>
      </c>
      <c r="W281" s="10">
        <v>3.9803921568627452</v>
      </c>
    </row>
    <row r="282" spans="1:23" ht="17.399999999999999" x14ac:dyDescent="0.3">
      <c r="A282" s="1" t="s">
        <v>69</v>
      </c>
      <c r="B282" s="2" t="s">
        <v>150</v>
      </c>
      <c r="C282" s="2" t="s">
        <v>101</v>
      </c>
      <c r="D282" s="2" t="s">
        <v>31</v>
      </c>
      <c r="E282" s="2" t="s">
        <v>65</v>
      </c>
      <c r="F282" s="4">
        <v>50</v>
      </c>
      <c r="G282" s="7"/>
      <c r="H282" s="8"/>
      <c r="I282" s="9"/>
      <c r="J282" s="10"/>
      <c r="K282" s="7">
        <v>50</v>
      </c>
      <c r="L282" s="8">
        <v>498</v>
      </c>
      <c r="M282" s="8">
        <v>442.38448973499254</v>
      </c>
      <c r="N282" s="9">
        <v>9.9600000000000009</v>
      </c>
      <c r="O282" s="9">
        <v>8.8476897946998516</v>
      </c>
      <c r="P282" s="9">
        <v>1.1257175862976652</v>
      </c>
      <c r="Q282" s="11" t="s">
        <v>93</v>
      </c>
      <c r="R282" s="8">
        <v>50.508799999999994</v>
      </c>
      <c r="S282" s="9">
        <v>1.010176</v>
      </c>
      <c r="T282" s="8">
        <v>579</v>
      </c>
      <c r="U282" s="9">
        <v>11.58</v>
      </c>
      <c r="V282" s="8">
        <v>227</v>
      </c>
      <c r="W282" s="10">
        <v>4.54</v>
      </c>
    </row>
    <row r="283" spans="1:23" ht="17.399999999999999" x14ac:dyDescent="0.3">
      <c r="A283" s="1" t="s">
        <v>69</v>
      </c>
      <c r="B283" s="2" t="s">
        <v>151</v>
      </c>
      <c r="C283" s="2" t="s">
        <v>102</v>
      </c>
      <c r="D283" s="2" t="s">
        <v>0</v>
      </c>
      <c r="E283" s="2" t="s">
        <v>34</v>
      </c>
      <c r="F283" s="4">
        <v>1202</v>
      </c>
      <c r="G283" s="7">
        <v>1</v>
      </c>
      <c r="H283" s="8">
        <v>1</v>
      </c>
      <c r="I283" s="9">
        <v>1</v>
      </c>
      <c r="J283" s="10">
        <v>8.3194675540765387E-2</v>
      </c>
      <c r="K283" s="7">
        <v>1201</v>
      </c>
      <c r="L283" s="8">
        <v>6838</v>
      </c>
      <c r="M283" s="8">
        <v>8316.8331758115728</v>
      </c>
      <c r="N283" s="9">
        <v>5.6935886761032473</v>
      </c>
      <c r="O283" s="9">
        <v>6.9249235435566803</v>
      </c>
      <c r="P283" s="9">
        <v>0.82218794767790138</v>
      </c>
      <c r="Q283" s="11" t="s">
        <v>93</v>
      </c>
      <c r="R283" s="8">
        <v>1545.4807000000055</v>
      </c>
      <c r="S283" s="9">
        <v>1.2868282264779396</v>
      </c>
      <c r="T283" s="8">
        <v>7715</v>
      </c>
      <c r="U283" s="9">
        <v>6.4238134887593672</v>
      </c>
      <c r="V283" s="8">
        <v>3790</v>
      </c>
      <c r="W283" s="10">
        <v>3.1557035803497087</v>
      </c>
    </row>
    <row r="284" spans="1:23" ht="17.399999999999999" x14ac:dyDescent="0.3">
      <c r="A284" s="1" t="s">
        <v>69</v>
      </c>
      <c r="B284" s="2" t="s">
        <v>151</v>
      </c>
      <c r="C284" s="2" t="s">
        <v>102</v>
      </c>
      <c r="D284" s="2" t="s">
        <v>5</v>
      </c>
      <c r="E284" s="2" t="s">
        <v>39</v>
      </c>
      <c r="F284" s="4">
        <v>50</v>
      </c>
      <c r="G284" s="7"/>
      <c r="H284" s="8"/>
      <c r="I284" s="9"/>
      <c r="J284" s="10"/>
      <c r="K284" s="7">
        <v>50</v>
      </c>
      <c r="L284" s="8">
        <v>107</v>
      </c>
      <c r="M284" s="8">
        <v>139.92410037912018</v>
      </c>
      <c r="N284" s="9">
        <v>2.14</v>
      </c>
      <c r="O284" s="9">
        <v>2.7984820075824035</v>
      </c>
      <c r="P284" s="9">
        <v>0.7647002890144492</v>
      </c>
      <c r="Q284" s="11" t="s">
        <v>93</v>
      </c>
      <c r="R284" s="8">
        <v>57.253199999999971</v>
      </c>
      <c r="S284" s="9">
        <v>1.1450639999999994</v>
      </c>
      <c r="T284" s="8">
        <v>184</v>
      </c>
      <c r="U284" s="9">
        <v>3.68</v>
      </c>
      <c r="V284" s="8">
        <v>131</v>
      </c>
      <c r="W284" s="10">
        <v>2.62</v>
      </c>
    </row>
    <row r="285" spans="1:23" ht="17.399999999999999" x14ac:dyDescent="0.3">
      <c r="A285" s="1" t="s">
        <v>69</v>
      </c>
      <c r="B285" s="2" t="s">
        <v>151</v>
      </c>
      <c r="C285" s="2" t="s">
        <v>102</v>
      </c>
      <c r="D285" s="2" t="s">
        <v>8</v>
      </c>
      <c r="E285" s="2" t="s">
        <v>42</v>
      </c>
      <c r="F285" s="4">
        <v>2963</v>
      </c>
      <c r="G285" s="7"/>
      <c r="H285" s="8"/>
      <c r="I285" s="9"/>
      <c r="J285" s="10"/>
      <c r="K285" s="7">
        <v>2963</v>
      </c>
      <c r="L285" s="8">
        <v>28751</v>
      </c>
      <c r="M285" s="8">
        <v>26225.360754934714</v>
      </c>
      <c r="N285" s="9">
        <v>9.7033412082348978</v>
      </c>
      <c r="O285" s="9">
        <v>8.8509486179327421</v>
      </c>
      <c r="P285" s="9">
        <v>1.0963052241174622</v>
      </c>
      <c r="Q285" s="11" t="s">
        <v>93</v>
      </c>
      <c r="R285" s="8">
        <v>2773.4703999999942</v>
      </c>
      <c r="S285" s="9">
        <v>0.93603455956800341</v>
      </c>
      <c r="T285" s="8">
        <v>38997</v>
      </c>
      <c r="U285" s="9">
        <v>13.161322983462707</v>
      </c>
      <c r="V285" s="8">
        <v>13406</v>
      </c>
      <c r="W285" s="10">
        <v>4.524468444144448</v>
      </c>
    </row>
    <row r="286" spans="1:23" ht="17.399999999999999" x14ac:dyDescent="0.3">
      <c r="A286" s="1" t="s">
        <v>69</v>
      </c>
      <c r="B286" s="2" t="s">
        <v>151</v>
      </c>
      <c r="C286" s="2" t="s">
        <v>102</v>
      </c>
      <c r="D286" s="2" t="s">
        <v>9</v>
      </c>
      <c r="E286" s="2" t="s">
        <v>43</v>
      </c>
      <c r="F286" s="4">
        <v>848</v>
      </c>
      <c r="G286" s="7"/>
      <c r="H286" s="8"/>
      <c r="I286" s="9"/>
      <c r="J286" s="10"/>
      <c r="K286" s="7">
        <v>848</v>
      </c>
      <c r="L286" s="8">
        <v>7702</v>
      </c>
      <c r="M286" s="8">
        <v>7741.8832363364281</v>
      </c>
      <c r="N286" s="9">
        <v>9.0825471698113205</v>
      </c>
      <c r="O286" s="9">
        <v>9.1295792881325806</v>
      </c>
      <c r="P286" s="9">
        <v>0.99484838054012015</v>
      </c>
      <c r="Q286" s="11" t="s">
        <v>93</v>
      </c>
      <c r="R286" s="8">
        <v>790.7068999999982</v>
      </c>
      <c r="S286" s="9">
        <v>0.93243738207546956</v>
      </c>
      <c r="T286" s="8">
        <v>8942</v>
      </c>
      <c r="U286" s="9">
        <v>10.544811320754716</v>
      </c>
      <c r="V286" s="8">
        <v>3144</v>
      </c>
      <c r="W286" s="10">
        <v>3.7075471698113209</v>
      </c>
    </row>
    <row r="287" spans="1:23" ht="17.399999999999999" x14ac:dyDescent="0.3">
      <c r="A287" s="1" t="s">
        <v>69</v>
      </c>
      <c r="B287" s="2" t="s">
        <v>151</v>
      </c>
      <c r="C287" s="2" t="s">
        <v>102</v>
      </c>
      <c r="D287" s="2" t="s">
        <v>11</v>
      </c>
      <c r="E287" s="2" t="s">
        <v>45</v>
      </c>
      <c r="F287" s="4">
        <v>1168</v>
      </c>
      <c r="G287" s="7"/>
      <c r="H287" s="8"/>
      <c r="I287" s="9"/>
      <c r="J287" s="10"/>
      <c r="K287" s="7">
        <v>1168</v>
      </c>
      <c r="L287" s="8">
        <v>6169</v>
      </c>
      <c r="M287" s="8">
        <v>6577.526673352786</v>
      </c>
      <c r="N287" s="9">
        <v>5.2816780821917808</v>
      </c>
      <c r="O287" s="9">
        <v>5.6314440696513577</v>
      </c>
      <c r="P287" s="9">
        <v>0.93789053338121298</v>
      </c>
      <c r="Q287" s="11" t="s">
        <v>93</v>
      </c>
      <c r="R287" s="8">
        <v>1697.7559999999958</v>
      </c>
      <c r="S287" s="9">
        <v>1.4535582191780785</v>
      </c>
      <c r="T287" s="8">
        <v>11114</v>
      </c>
      <c r="U287" s="9">
        <v>9.5154109589041092</v>
      </c>
      <c r="V287" s="8">
        <v>6962</v>
      </c>
      <c r="W287" s="10">
        <v>5.9606164383561646</v>
      </c>
    </row>
    <row r="288" spans="1:23" ht="17.399999999999999" x14ac:dyDescent="0.3">
      <c r="A288" s="1" t="s">
        <v>69</v>
      </c>
      <c r="B288" s="2" t="s">
        <v>151</v>
      </c>
      <c r="C288" s="2" t="s">
        <v>102</v>
      </c>
      <c r="D288" s="2" t="s">
        <v>12</v>
      </c>
      <c r="E288" s="2" t="s">
        <v>46</v>
      </c>
      <c r="F288" s="4">
        <v>959</v>
      </c>
      <c r="G288" s="7"/>
      <c r="H288" s="8"/>
      <c r="I288" s="9"/>
      <c r="J288" s="10"/>
      <c r="K288" s="7">
        <v>959</v>
      </c>
      <c r="L288" s="8">
        <v>5521</v>
      </c>
      <c r="M288" s="8">
        <v>7538.3012648203121</v>
      </c>
      <c r="N288" s="9">
        <v>5.7570385818560998</v>
      </c>
      <c r="O288" s="9">
        <v>7.860585260500847</v>
      </c>
      <c r="P288" s="9">
        <v>0.73239312227615017</v>
      </c>
      <c r="Q288" s="11" t="s">
        <v>93</v>
      </c>
      <c r="R288" s="8">
        <v>760.19249999999943</v>
      </c>
      <c r="S288" s="9">
        <v>0.79269290928049996</v>
      </c>
      <c r="T288" s="8">
        <v>9274</v>
      </c>
      <c r="U288" s="9">
        <v>9.6704900938477589</v>
      </c>
      <c r="V288" s="8">
        <v>3479</v>
      </c>
      <c r="W288" s="10">
        <v>3.6277372262773722</v>
      </c>
    </row>
    <row r="289" spans="1:23" ht="17.399999999999999" x14ac:dyDescent="0.3">
      <c r="A289" s="1" t="s">
        <v>69</v>
      </c>
      <c r="B289" s="2" t="s">
        <v>151</v>
      </c>
      <c r="C289" s="2" t="s">
        <v>102</v>
      </c>
      <c r="D289" s="2" t="s">
        <v>14</v>
      </c>
      <c r="E289" s="2" t="s">
        <v>48</v>
      </c>
      <c r="F289" s="4">
        <v>474</v>
      </c>
      <c r="G289" s="7"/>
      <c r="H289" s="8"/>
      <c r="I289" s="9"/>
      <c r="J289" s="10"/>
      <c r="K289" s="7">
        <v>474</v>
      </c>
      <c r="L289" s="8">
        <v>6598</v>
      </c>
      <c r="M289" s="8">
        <v>6318.2771844765311</v>
      </c>
      <c r="N289" s="9">
        <v>13.919831223628693</v>
      </c>
      <c r="O289" s="9">
        <v>13.329698701427281</v>
      </c>
      <c r="P289" s="9">
        <v>1.0442720075989582</v>
      </c>
      <c r="Q289" s="11" t="s">
        <v>93</v>
      </c>
      <c r="R289" s="8">
        <v>1099.0649999999996</v>
      </c>
      <c r="S289" s="9">
        <v>2.3187025316455689</v>
      </c>
      <c r="T289" s="8">
        <v>4288</v>
      </c>
      <c r="U289" s="9">
        <v>9.0464135021097043</v>
      </c>
      <c r="V289" s="8">
        <v>2657</v>
      </c>
      <c r="W289" s="10">
        <v>5.6054852320675108</v>
      </c>
    </row>
    <row r="290" spans="1:23" ht="17.399999999999999" x14ac:dyDescent="0.3">
      <c r="A290" s="1" t="s">
        <v>69</v>
      </c>
      <c r="B290" s="2" t="s">
        <v>151</v>
      </c>
      <c r="C290" s="2" t="s">
        <v>102</v>
      </c>
      <c r="D290" s="2" t="s">
        <v>15</v>
      </c>
      <c r="E290" s="2" t="s">
        <v>49</v>
      </c>
      <c r="F290" s="4">
        <v>138</v>
      </c>
      <c r="G290" s="7"/>
      <c r="H290" s="8"/>
      <c r="I290" s="9"/>
      <c r="J290" s="10"/>
      <c r="K290" s="7">
        <v>138</v>
      </c>
      <c r="L290" s="8">
        <v>853</v>
      </c>
      <c r="M290" s="8">
        <v>1150.235353401421</v>
      </c>
      <c r="N290" s="9">
        <v>6.1811594202898554</v>
      </c>
      <c r="O290" s="9">
        <v>8.3350387927639193</v>
      </c>
      <c r="P290" s="9">
        <v>0.74158736077581788</v>
      </c>
      <c r="Q290" s="11" t="s">
        <v>93</v>
      </c>
      <c r="R290" s="8">
        <v>116.84350000000003</v>
      </c>
      <c r="S290" s="9">
        <v>0.84669202898550755</v>
      </c>
      <c r="T290" s="8">
        <v>1562</v>
      </c>
      <c r="U290" s="9">
        <v>11.318840579710145</v>
      </c>
      <c r="V290" s="8">
        <v>637</v>
      </c>
      <c r="W290" s="10">
        <v>4.6159420289855069</v>
      </c>
    </row>
    <row r="291" spans="1:23" ht="17.399999999999999" x14ac:dyDescent="0.3">
      <c r="A291" s="1" t="s">
        <v>69</v>
      </c>
      <c r="B291" s="2" t="s">
        <v>151</v>
      </c>
      <c r="C291" s="2" t="s">
        <v>102</v>
      </c>
      <c r="D291" s="2" t="s">
        <v>16</v>
      </c>
      <c r="E291" s="2" t="s">
        <v>50</v>
      </c>
      <c r="F291" s="4">
        <v>759</v>
      </c>
      <c r="G291" s="7"/>
      <c r="H291" s="8"/>
      <c r="I291" s="9"/>
      <c r="J291" s="10"/>
      <c r="K291" s="7">
        <v>759</v>
      </c>
      <c r="L291" s="8">
        <v>6481</v>
      </c>
      <c r="M291" s="8">
        <v>6397.8882187414647</v>
      </c>
      <c r="N291" s="9">
        <v>8.5388669301712774</v>
      </c>
      <c r="O291" s="9">
        <v>8.429365242083616</v>
      </c>
      <c r="P291" s="9">
        <v>1.0129905022433925</v>
      </c>
      <c r="Q291" s="11" t="s">
        <v>93</v>
      </c>
      <c r="R291" s="8">
        <v>674.48770000000059</v>
      </c>
      <c r="S291" s="9">
        <v>0.88865309617918387</v>
      </c>
      <c r="T291" s="8">
        <v>7413</v>
      </c>
      <c r="U291" s="9">
        <v>9.766798418972332</v>
      </c>
      <c r="V291" s="8">
        <v>3763</v>
      </c>
      <c r="W291" s="10">
        <v>4.9578392621870879</v>
      </c>
    </row>
    <row r="292" spans="1:23" ht="17.399999999999999" x14ac:dyDescent="0.3">
      <c r="A292" s="1" t="s">
        <v>69</v>
      </c>
      <c r="B292" s="2" t="s">
        <v>151</v>
      </c>
      <c r="C292" s="2" t="s">
        <v>102</v>
      </c>
      <c r="D292" s="2" t="s">
        <v>17</v>
      </c>
      <c r="E292" s="2" t="s">
        <v>51</v>
      </c>
      <c r="F292" s="4">
        <v>596</v>
      </c>
      <c r="G292" s="7"/>
      <c r="H292" s="8"/>
      <c r="I292" s="9"/>
      <c r="J292" s="10"/>
      <c r="K292" s="7">
        <v>596</v>
      </c>
      <c r="L292" s="8">
        <v>3941</v>
      </c>
      <c r="M292" s="8">
        <v>5098.0304911891426</v>
      </c>
      <c r="N292" s="9">
        <v>6.6124161073825505</v>
      </c>
      <c r="O292" s="9">
        <v>8.5537424348811122</v>
      </c>
      <c r="P292" s="9">
        <v>0.7730436306356302</v>
      </c>
      <c r="Q292" s="11" t="s">
        <v>93</v>
      </c>
      <c r="R292" s="8">
        <v>638.95150000000115</v>
      </c>
      <c r="S292" s="9">
        <v>1.0720662751677872</v>
      </c>
      <c r="T292" s="8">
        <v>5872</v>
      </c>
      <c r="U292" s="9">
        <v>9.8523489932885902</v>
      </c>
      <c r="V292" s="8">
        <v>2819</v>
      </c>
      <c r="W292" s="10">
        <v>4.7298657718120802</v>
      </c>
    </row>
    <row r="293" spans="1:23" ht="17.399999999999999" x14ac:dyDescent="0.3">
      <c r="A293" s="1" t="s">
        <v>69</v>
      </c>
      <c r="B293" s="2" t="s">
        <v>151</v>
      </c>
      <c r="C293" s="2" t="s">
        <v>102</v>
      </c>
      <c r="D293" s="2" t="s">
        <v>18</v>
      </c>
      <c r="E293" s="2" t="s">
        <v>52</v>
      </c>
      <c r="F293" s="4">
        <v>747</v>
      </c>
      <c r="G293" s="7"/>
      <c r="H293" s="8"/>
      <c r="I293" s="9"/>
      <c r="J293" s="10"/>
      <c r="K293" s="7">
        <v>747</v>
      </c>
      <c r="L293" s="8">
        <v>7146</v>
      </c>
      <c r="M293" s="8">
        <v>7148.8497287214268</v>
      </c>
      <c r="N293" s="9">
        <v>9.5662650602409638</v>
      </c>
      <c r="O293" s="9">
        <v>9.5700799581277476</v>
      </c>
      <c r="P293" s="9">
        <v>0.99960137241240676</v>
      </c>
      <c r="Q293" s="11" t="s">
        <v>93</v>
      </c>
      <c r="R293" s="8">
        <v>789.49190000000226</v>
      </c>
      <c r="S293" s="9">
        <v>1.0568834002677407</v>
      </c>
      <c r="T293" s="8">
        <v>8768</v>
      </c>
      <c r="U293" s="9">
        <v>11.737617135207497</v>
      </c>
      <c r="V293" s="8">
        <v>3005</v>
      </c>
      <c r="W293" s="10">
        <v>4.0227576974564929</v>
      </c>
    </row>
    <row r="294" spans="1:23" ht="17.399999999999999" x14ac:dyDescent="0.3">
      <c r="A294" s="1" t="s">
        <v>69</v>
      </c>
      <c r="B294" s="2" t="s">
        <v>151</v>
      </c>
      <c r="C294" s="2" t="s">
        <v>102</v>
      </c>
      <c r="D294" s="2" t="s">
        <v>19</v>
      </c>
      <c r="E294" s="2" t="s">
        <v>53</v>
      </c>
      <c r="F294" s="4">
        <v>13</v>
      </c>
      <c r="G294" s="7"/>
      <c r="H294" s="8"/>
      <c r="I294" s="9"/>
      <c r="J294" s="10"/>
      <c r="K294" s="7">
        <v>13</v>
      </c>
      <c r="L294" s="8">
        <v>48</v>
      </c>
      <c r="M294" s="8">
        <v>50.625853043012896</v>
      </c>
      <c r="N294" s="9">
        <v>3.6923076923076925</v>
      </c>
      <c r="O294" s="9">
        <v>3.8942963879240691</v>
      </c>
      <c r="P294" s="9">
        <v>0.94813217190074983</v>
      </c>
      <c r="Q294" s="11" t="s">
        <v>93</v>
      </c>
      <c r="R294" s="8">
        <v>12.3225</v>
      </c>
      <c r="S294" s="9">
        <v>0.94788461538461533</v>
      </c>
      <c r="T294" s="8">
        <v>57</v>
      </c>
      <c r="U294" s="9">
        <v>4.384615384615385</v>
      </c>
      <c r="V294" s="8">
        <v>31</v>
      </c>
      <c r="W294" s="10">
        <v>2.3846153846153846</v>
      </c>
    </row>
    <row r="295" spans="1:23" ht="17.399999999999999" x14ac:dyDescent="0.3">
      <c r="A295" s="1" t="s">
        <v>69</v>
      </c>
      <c r="B295" s="2" t="s">
        <v>151</v>
      </c>
      <c r="C295" s="2" t="s">
        <v>102</v>
      </c>
      <c r="D295" s="2" t="s">
        <v>20</v>
      </c>
      <c r="E295" s="2" t="s">
        <v>54</v>
      </c>
      <c r="F295" s="4">
        <v>217</v>
      </c>
      <c r="G295" s="7"/>
      <c r="H295" s="8"/>
      <c r="I295" s="9"/>
      <c r="J295" s="10"/>
      <c r="K295" s="7">
        <v>217</v>
      </c>
      <c r="L295" s="8">
        <v>1284</v>
      </c>
      <c r="M295" s="8">
        <v>1053.5901612596278</v>
      </c>
      <c r="N295" s="9">
        <v>5.9170506912442393</v>
      </c>
      <c r="O295" s="9">
        <v>4.8552541993531237</v>
      </c>
      <c r="P295" s="9">
        <v>1.2186901958774026</v>
      </c>
      <c r="Q295" s="11" t="s">
        <v>93</v>
      </c>
      <c r="R295" s="8">
        <v>176.83829999999966</v>
      </c>
      <c r="S295" s="9">
        <v>0.81492304147465278</v>
      </c>
      <c r="T295" s="8">
        <v>957</v>
      </c>
      <c r="U295" s="9">
        <v>4.4101382488479262</v>
      </c>
      <c r="V295" s="8">
        <v>613</v>
      </c>
      <c r="W295" s="10">
        <v>2.8248847926267282</v>
      </c>
    </row>
    <row r="296" spans="1:23" ht="17.399999999999999" x14ac:dyDescent="0.3">
      <c r="A296" s="1" t="s">
        <v>69</v>
      </c>
      <c r="B296" s="2" t="s">
        <v>151</v>
      </c>
      <c r="C296" s="2" t="s">
        <v>102</v>
      </c>
      <c r="D296" s="2" t="s">
        <v>21</v>
      </c>
      <c r="E296" s="2" t="s">
        <v>55</v>
      </c>
      <c r="F296" s="4">
        <v>668</v>
      </c>
      <c r="G296" s="7"/>
      <c r="H296" s="8"/>
      <c r="I296" s="9"/>
      <c r="J296" s="10"/>
      <c r="K296" s="7">
        <v>668</v>
      </c>
      <c r="L296" s="8">
        <v>2930</v>
      </c>
      <c r="M296" s="8">
        <v>3882.2325780465089</v>
      </c>
      <c r="N296" s="9">
        <v>4.38622754491018</v>
      </c>
      <c r="O296" s="9">
        <v>5.8117254162372891</v>
      </c>
      <c r="P296" s="9">
        <v>0.75472036800905407</v>
      </c>
      <c r="Q296" s="11" t="s">
        <v>93</v>
      </c>
      <c r="R296" s="8">
        <v>407.92289999999963</v>
      </c>
      <c r="S296" s="9">
        <v>0.61066302395209526</v>
      </c>
      <c r="T296" s="8">
        <v>2038</v>
      </c>
      <c r="U296" s="9">
        <v>3.0508982035928143</v>
      </c>
      <c r="V296" s="8">
        <v>1823</v>
      </c>
      <c r="W296" s="10">
        <v>2.7290419161676644</v>
      </c>
    </row>
    <row r="297" spans="1:23" ht="17.399999999999999" x14ac:dyDescent="0.3">
      <c r="A297" s="1" t="s">
        <v>69</v>
      </c>
      <c r="B297" s="2" t="s">
        <v>151</v>
      </c>
      <c r="C297" s="2" t="s">
        <v>102</v>
      </c>
      <c r="D297" s="2" t="s">
        <v>22</v>
      </c>
      <c r="E297" s="2" t="s">
        <v>56</v>
      </c>
      <c r="F297" s="4">
        <v>399</v>
      </c>
      <c r="G297" s="7">
        <v>1</v>
      </c>
      <c r="H297" s="8">
        <v>84</v>
      </c>
      <c r="I297" s="9">
        <v>84</v>
      </c>
      <c r="J297" s="10">
        <v>0.25062656641604009</v>
      </c>
      <c r="K297" s="7">
        <v>398</v>
      </c>
      <c r="L297" s="8">
        <v>3106</v>
      </c>
      <c r="M297" s="8">
        <v>3500.3099052823768</v>
      </c>
      <c r="N297" s="9">
        <v>7.8040201005025125</v>
      </c>
      <c r="O297" s="9">
        <v>8.7947485057346153</v>
      </c>
      <c r="P297" s="9">
        <v>0.88735000158491195</v>
      </c>
      <c r="Q297" s="11" t="s">
        <v>93</v>
      </c>
      <c r="R297" s="8">
        <v>503.73219999999867</v>
      </c>
      <c r="S297" s="9">
        <v>1.2656587939698458</v>
      </c>
      <c r="T297" s="8">
        <v>1412</v>
      </c>
      <c r="U297" s="9">
        <v>3.5477386934673367</v>
      </c>
      <c r="V297" s="8">
        <v>1532</v>
      </c>
      <c r="W297" s="10">
        <v>3.8492462311557789</v>
      </c>
    </row>
    <row r="298" spans="1:23" ht="17.399999999999999" x14ac:dyDescent="0.3">
      <c r="A298" s="1" t="s">
        <v>69</v>
      </c>
      <c r="B298" s="2" t="s">
        <v>151</v>
      </c>
      <c r="C298" s="2" t="s">
        <v>102</v>
      </c>
      <c r="D298" s="2" t="s">
        <v>25</v>
      </c>
      <c r="E298" s="2" t="s">
        <v>59</v>
      </c>
      <c r="F298" s="4">
        <v>374</v>
      </c>
      <c r="G298" s="7"/>
      <c r="H298" s="8"/>
      <c r="I298" s="9"/>
      <c r="J298" s="10"/>
      <c r="K298" s="7">
        <v>374</v>
      </c>
      <c r="L298" s="8">
        <v>5419</v>
      </c>
      <c r="M298" s="8">
        <v>5044.0428522505808</v>
      </c>
      <c r="N298" s="9">
        <v>14.489304812834225</v>
      </c>
      <c r="O298" s="9">
        <v>13.48674559425289</v>
      </c>
      <c r="P298" s="9">
        <v>1.074336630106566</v>
      </c>
      <c r="Q298" s="11" t="s">
        <v>93</v>
      </c>
      <c r="R298" s="8">
        <v>186.53909999999996</v>
      </c>
      <c r="S298" s="9">
        <v>0.49876764705882343</v>
      </c>
      <c r="T298" s="8">
        <v>2163</v>
      </c>
      <c r="U298" s="9">
        <v>5.7834224598930479</v>
      </c>
      <c r="V298" s="8">
        <v>1081</v>
      </c>
      <c r="W298" s="10">
        <v>2.8903743315508019</v>
      </c>
    </row>
    <row r="299" spans="1:23" ht="17.399999999999999" x14ac:dyDescent="0.3">
      <c r="A299" s="1" t="s">
        <v>69</v>
      </c>
      <c r="B299" s="2" t="s">
        <v>151</v>
      </c>
      <c r="C299" s="2" t="s">
        <v>102</v>
      </c>
      <c r="D299" s="2" t="s">
        <v>26</v>
      </c>
      <c r="E299" s="2" t="s">
        <v>60</v>
      </c>
      <c r="F299" s="4">
        <v>1228</v>
      </c>
      <c r="G299" s="7">
        <v>2</v>
      </c>
      <c r="H299" s="8">
        <v>3</v>
      </c>
      <c r="I299" s="9">
        <v>1.5</v>
      </c>
      <c r="J299" s="10">
        <v>0.16286644951140064</v>
      </c>
      <c r="K299" s="7">
        <v>1226</v>
      </c>
      <c r="L299" s="8">
        <v>4529</v>
      </c>
      <c r="M299" s="8">
        <v>7172.8610607456749</v>
      </c>
      <c r="N299" s="9">
        <v>3.6941272430668843</v>
      </c>
      <c r="O299" s="9">
        <v>5.8506207673292616</v>
      </c>
      <c r="P299" s="9">
        <v>0.63140774115721898</v>
      </c>
      <c r="Q299" s="11" t="s">
        <v>93</v>
      </c>
      <c r="R299" s="8">
        <v>1679.7742000000014</v>
      </c>
      <c r="S299" s="9">
        <v>1.3701257748776521</v>
      </c>
      <c r="T299" s="8">
        <v>7102</v>
      </c>
      <c r="U299" s="9">
        <v>5.7928221859706364</v>
      </c>
      <c r="V299" s="8">
        <v>3543</v>
      </c>
      <c r="W299" s="10">
        <v>2.8898858075040783</v>
      </c>
    </row>
    <row r="300" spans="1:23" ht="17.399999999999999" x14ac:dyDescent="0.3">
      <c r="A300" s="1" t="s">
        <v>69</v>
      </c>
      <c r="B300" s="2" t="s">
        <v>151</v>
      </c>
      <c r="C300" s="2" t="s">
        <v>102</v>
      </c>
      <c r="D300" s="2" t="s">
        <v>27</v>
      </c>
      <c r="E300" s="2" t="s">
        <v>61</v>
      </c>
      <c r="F300" s="4">
        <v>499</v>
      </c>
      <c r="G300" s="7"/>
      <c r="H300" s="8"/>
      <c r="I300" s="9"/>
      <c r="J300" s="10"/>
      <c r="K300" s="7">
        <v>499</v>
      </c>
      <c r="L300" s="8">
        <v>1623</v>
      </c>
      <c r="M300" s="8">
        <v>2359.6530580115968</v>
      </c>
      <c r="N300" s="9">
        <v>3.2525050100200401</v>
      </c>
      <c r="O300" s="9">
        <v>4.7287636433098132</v>
      </c>
      <c r="P300" s="9">
        <v>0.6878129793231762</v>
      </c>
      <c r="Q300" s="11" t="s">
        <v>93</v>
      </c>
      <c r="R300" s="8">
        <v>541.95020000000011</v>
      </c>
      <c r="S300" s="9">
        <v>1.0860725450901805</v>
      </c>
      <c r="T300" s="8">
        <v>2843</v>
      </c>
      <c r="U300" s="9">
        <v>5.6973947895791586</v>
      </c>
      <c r="V300" s="8">
        <v>1238</v>
      </c>
      <c r="W300" s="10">
        <v>2.4809619238476954</v>
      </c>
    </row>
    <row r="301" spans="1:23" ht="17.399999999999999" x14ac:dyDescent="0.3">
      <c r="A301" s="1" t="s">
        <v>69</v>
      </c>
      <c r="B301" s="2" t="s">
        <v>151</v>
      </c>
      <c r="C301" s="2" t="s">
        <v>102</v>
      </c>
      <c r="D301" s="2" t="s">
        <v>28</v>
      </c>
      <c r="E301" s="2" t="s">
        <v>62</v>
      </c>
      <c r="F301" s="4">
        <v>326</v>
      </c>
      <c r="G301" s="7"/>
      <c r="H301" s="8"/>
      <c r="I301" s="9"/>
      <c r="J301" s="10"/>
      <c r="K301" s="7">
        <v>326</v>
      </c>
      <c r="L301" s="8">
        <v>987</v>
      </c>
      <c r="M301" s="8">
        <v>1256.117205005301</v>
      </c>
      <c r="N301" s="9">
        <v>3.0276073619631902</v>
      </c>
      <c r="O301" s="9">
        <v>3.8531202607524571</v>
      </c>
      <c r="P301" s="9">
        <v>0.78575470192356356</v>
      </c>
      <c r="Q301" s="11" t="s">
        <v>93</v>
      </c>
      <c r="R301" s="8">
        <v>311.06820000000039</v>
      </c>
      <c r="S301" s="9">
        <v>0.95419693251533866</v>
      </c>
      <c r="T301" s="8">
        <v>1384</v>
      </c>
      <c r="U301" s="9">
        <v>4.2453987730061353</v>
      </c>
      <c r="V301" s="8">
        <v>935</v>
      </c>
      <c r="W301" s="10">
        <v>2.8680981595092025</v>
      </c>
    </row>
    <row r="302" spans="1:23" ht="17.399999999999999" x14ac:dyDescent="0.3">
      <c r="A302" s="1" t="s">
        <v>69</v>
      </c>
      <c r="B302" s="2" t="s">
        <v>151</v>
      </c>
      <c r="C302" s="2" t="s">
        <v>102</v>
      </c>
      <c r="D302" s="2" t="s">
        <v>29</v>
      </c>
      <c r="E302" s="2" t="s">
        <v>63</v>
      </c>
      <c r="F302" s="4">
        <v>2087</v>
      </c>
      <c r="G302" s="7">
        <v>1</v>
      </c>
      <c r="H302" s="8">
        <v>2</v>
      </c>
      <c r="I302" s="9">
        <v>2</v>
      </c>
      <c r="J302" s="10">
        <v>4.791566842357451E-2</v>
      </c>
      <c r="K302" s="7">
        <v>2086</v>
      </c>
      <c r="L302" s="8">
        <v>5946</v>
      </c>
      <c r="M302" s="8">
        <v>5996.0810812791187</v>
      </c>
      <c r="N302" s="9">
        <v>2.850431447746884</v>
      </c>
      <c r="O302" s="9">
        <v>2.874439636279539</v>
      </c>
      <c r="P302" s="9">
        <v>0.99164769778789663</v>
      </c>
      <c r="Q302" s="11" t="s">
        <v>93</v>
      </c>
      <c r="R302" s="8">
        <v>756.48299999999711</v>
      </c>
      <c r="S302" s="9">
        <v>0.36264765100671004</v>
      </c>
      <c r="T302" s="8">
        <v>13252</v>
      </c>
      <c r="U302" s="9">
        <v>6.3528283796740173</v>
      </c>
      <c r="V302" s="8">
        <v>7963</v>
      </c>
      <c r="W302" s="10">
        <v>3.8173537871524448</v>
      </c>
    </row>
    <row r="303" spans="1:23" ht="17.399999999999999" x14ac:dyDescent="0.3">
      <c r="A303" s="1" t="s">
        <v>69</v>
      </c>
      <c r="B303" s="2" t="s">
        <v>151</v>
      </c>
      <c r="C303" s="2" t="s">
        <v>102</v>
      </c>
      <c r="D303" s="2" t="s">
        <v>31</v>
      </c>
      <c r="E303" s="2" t="s">
        <v>65</v>
      </c>
      <c r="F303" s="4">
        <v>83</v>
      </c>
      <c r="G303" s="7"/>
      <c r="H303" s="8"/>
      <c r="I303" s="9"/>
      <c r="J303" s="10"/>
      <c r="K303" s="7">
        <v>83</v>
      </c>
      <c r="L303" s="8">
        <v>756</v>
      </c>
      <c r="M303" s="8">
        <v>615.77853182092906</v>
      </c>
      <c r="N303" s="9">
        <v>9.1084337349397586</v>
      </c>
      <c r="O303" s="9">
        <v>7.4190184556738439</v>
      </c>
      <c r="P303" s="9">
        <v>1.2277141227454287</v>
      </c>
      <c r="Q303" s="11" t="s">
        <v>93</v>
      </c>
      <c r="R303" s="8">
        <v>62.386600000000023</v>
      </c>
      <c r="S303" s="9">
        <v>0.75164578313253039</v>
      </c>
      <c r="T303" s="8">
        <v>763</v>
      </c>
      <c r="U303" s="9">
        <v>9.19277108433735</v>
      </c>
      <c r="V303" s="8">
        <v>360</v>
      </c>
      <c r="W303" s="10">
        <v>4.3373493975903612</v>
      </c>
    </row>
    <row r="304" spans="1:23" ht="17.399999999999999" x14ac:dyDescent="0.3">
      <c r="A304" s="1" t="s">
        <v>69</v>
      </c>
      <c r="B304" s="2" t="s">
        <v>152</v>
      </c>
      <c r="C304" s="2" t="s">
        <v>103</v>
      </c>
      <c r="D304" s="2" t="s">
        <v>0</v>
      </c>
      <c r="E304" s="2" t="s">
        <v>34</v>
      </c>
      <c r="F304" s="4">
        <v>1048</v>
      </c>
      <c r="G304" s="7"/>
      <c r="H304" s="8"/>
      <c r="I304" s="9"/>
      <c r="J304" s="10"/>
      <c r="K304" s="7">
        <v>1048</v>
      </c>
      <c r="L304" s="8">
        <v>6700</v>
      </c>
      <c r="M304" s="8">
        <v>7166.3007191409743</v>
      </c>
      <c r="N304" s="9">
        <v>6.393129770992366</v>
      </c>
      <c r="O304" s="9">
        <v>6.8380732052871895</v>
      </c>
      <c r="P304" s="9">
        <v>0.93493146081694578</v>
      </c>
      <c r="Q304" s="11" t="s">
        <v>93</v>
      </c>
      <c r="R304" s="8">
        <v>1306.0237000000043</v>
      </c>
      <c r="S304" s="9">
        <v>1.2462058206106912</v>
      </c>
      <c r="T304" s="8">
        <v>5767</v>
      </c>
      <c r="U304" s="9">
        <v>5.5028625954198471</v>
      </c>
      <c r="V304" s="8">
        <v>3588</v>
      </c>
      <c r="W304" s="10">
        <v>3.4236641221374047</v>
      </c>
    </row>
    <row r="305" spans="1:23" ht="17.399999999999999" x14ac:dyDescent="0.3">
      <c r="A305" s="1" t="s">
        <v>69</v>
      </c>
      <c r="B305" s="2" t="s">
        <v>152</v>
      </c>
      <c r="C305" s="2" t="s">
        <v>103</v>
      </c>
      <c r="D305" s="2" t="s">
        <v>8</v>
      </c>
      <c r="E305" s="2" t="s">
        <v>42</v>
      </c>
      <c r="F305" s="4">
        <v>2618</v>
      </c>
      <c r="G305" s="7"/>
      <c r="H305" s="8"/>
      <c r="I305" s="9"/>
      <c r="J305" s="10"/>
      <c r="K305" s="7">
        <v>2618</v>
      </c>
      <c r="L305" s="8">
        <v>26298</v>
      </c>
      <c r="M305" s="8">
        <v>23315.138995857789</v>
      </c>
      <c r="N305" s="9">
        <v>10.045072574484339</v>
      </c>
      <c r="O305" s="9">
        <v>8.9057062627417078</v>
      </c>
      <c r="P305" s="9">
        <v>1.1279366597244884</v>
      </c>
      <c r="Q305" s="11" t="s">
        <v>93</v>
      </c>
      <c r="R305" s="8">
        <v>2448.9338999999868</v>
      </c>
      <c r="S305" s="9">
        <v>0.93542165775400565</v>
      </c>
      <c r="T305" s="8">
        <v>27116</v>
      </c>
      <c r="U305" s="9">
        <v>10.357524828113064</v>
      </c>
      <c r="V305" s="8">
        <v>9709</v>
      </c>
      <c r="W305" s="10">
        <v>3.7085561497326203</v>
      </c>
    </row>
    <row r="306" spans="1:23" ht="17.399999999999999" x14ac:dyDescent="0.3">
      <c r="A306" s="1" t="s">
        <v>69</v>
      </c>
      <c r="B306" s="2" t="s">
        <v>152</v>
      </c>
      <c r="C306" s="2" t="s">
        <v>103</v>
      </c>
      <c r="D306" s="2" t="s">
        <v>9</v>
      </c>
      <c r="E306" s="2" t="s">
        <v>43</v>
      </c>
      <c r="F306" s="4">
        <v>556</v>
      </c>
      <c r="G306" s="7"/>
      <c r="H306" s="8"/>
      <c r="I306" s="9"/>
      <c r="J306" s="10"/>
      <c r="K306" s="7">
        <v>556</v>
      </c>
      <c r="L306" s="8">
        <v>5314</v>
      </c>
      <c r="M306" s="8">
        <v>5103.4699427585547</v>
      </c>
      <c r="N306" s="9">
        <v>9.557553956834532</v>
      </c>
      <c r="O306" s="9">
        <v>9.1789027747456018</v>
      </c>
      <c r="P306" s="9">
        <v>1.0412523360777646</v>
      </c>
      <c r="Q306" s="11" t="s">
        <v>93</v>
      </c>
      <c r="R306" s="8">
        <v>534.68460000000039</v>
      </c>
      <c r="S306" s="9">
        <v>0.96166294964028842</v>
      </c>
      <c r="T306" s="8">
        <v>4669</v>
      </c>
      <c r="U306" s="9">
        <v>8.3974820143884887</v>
      </c>
      <c r="V306" s="8">
        <v>1889</v>
      </c>
      <c r="W306" s="10">
        <v>3.3974820143884892</v>
      </c>
    </row>
    <row r="307" spans="1:23" ht="17.399999999999999" x14ac:dyDescent="0.3">
      <c r="A307" s="1" t="s">
        <v>69</v>
      </c>
      <c r="B307" s="2" t="s">
        <v>152</v>
      </c>
      <c r="C307" s="2" t="s">
        <v>103</v>
      </c>
      <c r="D307" s="2" t="s">
        <v>11</v>
      </c>
      <c r="E307" s="2" t="s">
        <v>45</v>
      </c>
      <c r="F307" s="4">
        <v>1265</v>
      </c>
      <c r="G307" s="7"/>
      <c r="H307" s="8"/>
      <c r="I307" s="9"/>
      <c r="J307" s="10"/>
      <c r="K307" s="7">
        <v>1265</v>
      </c>
      <c r="L307" s="8">
        <v>8522</v>
      </c>
      <c r="M307" s="8">
        <v>7042.0582095811842</v>
      </c>
      <c r="N307" s="9">
        <v>6.7367588932806326</v>
      </c>
      <c r="O307" s="9">
        <v>5.5668444344515287</v>
      </c>
      <c r="P307" s="9">
        <v>1.2101575627996453</v>
      </c>
      <c r="Q307" s="11" t="s">
        <v>93</v>
      </c>
      <c r="R307" s="8">
        <v>1712.4782999999943</v>
      </c>
      <c r="S307" s="9">
        <v>1.3537377865612603</v>
      </c>
      <c r="T307" s="8">
        <v>10323</v>
      </c>
      <c r="U307" s="9">
        <v>8.1604743083003957</v>
      </c>
      <c r="V307" s="8">
        <v>4482</v>
      </c>
      <c r="W307" s="10">
        <v>3.5430830039525691</v>
      </c>
    </row>
    <row r="308" spans="1:23" ht="17.399999999999999" x14ac:dyDescent="0.3">
      <c r="A308" s="1" t="s">
        <v>69</v>
      </c>
      <c r="B308" s="2" t="s">
        <v>152</v>
      </c>
      <c r="C308" s="2" t="s">
        <v>103</v>
      </c>
      <c r="D308" s="2" t="s">
        <v>12</v>
      </c>
      <c r="E308" s="2" t="s">
        <v>46</v>
      </c>
      <c r="F308" s="4">
        <v>710</v>
      </c>
      <c r="G308" s="7"/>
      <c r="H308" s="8"/>
      <c r="I308" s="9"/>
      <c r="J308" s="10"/>
      <c r="K308" s="7">
        <v>710</v>
      </c>
      <c r="L308" s="8">
        <v>6637</v>
      </c>
      <c r="M308" s="8">
        <v>5855.701509668329</v>
      </c>
      <c r="N308" s="9">
        <v>9.3478873239436613</v>
      </c>
      <c r="O308" s="9">
        <v>8.2474669150258162</v>
      </c>
      <c r="P308" s="9">
        <v>1.133425258962</v>
      </c>
      <c r="Q308" s="11" t="s">
        <v>93</v>
      </c>
      <c r="R308" s="8">
        <v>598.53869999999893</v>
      </c>
      <c r="S308" s="9">
        <v>0.8430122535211253</v>
      </c>
      <c r="T308" s="8">
        <v>5675</v>
      </c>
      <c r="U308" s="9">
        <v>7.992957746478873</v>
      </c>
      <c r="V308" s="8">
        <v>2591</v>
      </c>
      <c r="W308" s="10">
        <v>3.6492957746478871</v>
      </c>
    </row>
    <row r="309" spans="1:23" ht="17.399999999999999" x14ac:dyDescent="0.3">
      <c r="A309" s="1" t="s">
        <v>69</v>
      </c>
      <c r="B309" s="2" t="s">
        <v>152</v>
      </c>
      <c r="C309" s="2" t="s">
        <v>103</v>
      </c>
      <c r="D309" s="2" t="s">
        <v>14</v>
      </c>
      <c r="E309" s="2" t="s">
        <v>48</v>
      </c>
      <c r="F309" s="4">
        <v>67</v>
      </c>
      <c r="G309" s="7"/>
      <c r="H309" s="8"/>
      <c r="I309" s="9"/>
      <c r="J309" s="10"/>
      <c r="K309" s="7">
        <v>67</v>
      </c>
      <c r="L309" s="8">
        <v>865</v>
      </c>
      <c r="M309" s="8">
        <v>758.98131393701533</v>
      </c>
      <c r="N309" s="9">
        <v>12.91044776119403</v>
      </c>
      <c r="O309" s="9">
        <v>11.328079312492767</v>
      </c>
      <c r="P309" s="9">
        <v>1.1396855022860057</v>
      </c>
      <c r="Q309" s="11" t="s">
        <v>93</v>
      </c>
      <c r="R309" s="8">
        <v>104.06489999999998</v>
      </c>
      <c r="S309" s="9">
        <v>1.5532074626865668</v>
      </c>
      <c r="T309" s="8">
        <v>645</v>
      </c>
      <c r="U309" s="9">
        <v>9.6268656716417915</v>
      </c>
      <c r="V309" s="8">
        <v>335</v>
      </c>
      <c r="W309" s="10">
        <v>5</v>
      </c>
    </row>
    <row r="310" spans="1:23" ht="17.399999999999999" x14ac:dyDescent="0.3">
      <c r="A310" s="1" t="s">
        <v>69</v>
      </c>
      <c r="B310" s="2" t="s">
        <v>152</v>
      </c>
      <c r="C310" s="2" t="s">
        <v>103</v>
      </c>
      <c r="D310" s="2" t="s">
        <v>15</v>
      </c>
      <c r="E310" s="2" t="s">
        <v>49</v>
      </c>
      <c r="F310" s="4">
        <v>195</v>
      </c>
      <c r="G310" s="7"/>
      <c r="H310" s="8"/>
      <c r="I310" s="9"/>
      <c r="J310" s="10"/>
      <c r="K310" s="7">
        <v>195</v>
      </c>
      <c r="L310" s="8">
        <v>1605</v>
      </c>
      <c r="M310" s="8">
        <v>1545.0640727127122</v>
      </c>
      <c r="N310" s="9">
        <v>8.2307692307692299</v>
      </c>
      <c r="O310" s="9">
        <v>7.9234055010908317</v>
      </c>
      <c r="P310" s="9">
        <v>1.0387918717066902</v>
      </c>
      <c r="Q310" s="11" t="s">
        <v>93</v>
      </c>
      <c r="R310" s="8">
        <v>160.20049999999981</v>
      </c>
      <c r="S310" s="9">
        <v>0.8215410256410246</v>
      </c>
      <c r="T310" s="8">
        <v>2015</v>
      </c>
      <c r="U310" s="9">
        <v>10.333333333333334</v>
      </c>
      <c r="V310" s="8">
        <v>862</v>
      </c>
      <c r="W310" s="10">
        <v>4.4205128205128208</v>
      </c>
    </row>
    <row r="311" spans="1:23" ht="17.399999999999999" x14ac:dyDescent="0.3">
      <c r="A311" s="1" t="s">
        <v>69</v>
      </c>
      <c r="B311" s="2" t="s">
        <v>152</v>
      </c>
      <c r="C311" s="2" t="s">
        <v>103</v>
      </c>
      <c r="D311" s="2" t="s">
        <v>16</v>
      </c>
      <c r="E311" s="2" t="s">
        <v>50</v>
      </c>
      <c r="F311" s="4">
        <v>581</v>
      </c>
      <c r="G311" s="7"/>
      <c r="H311" s="8"/>
      <c r="I311" s="9"/>
      <c r="J311" s="10"/>
      <c r="K311" s="7">
        <v>581</v>
      </c>
      <c r="L311" s="8">
        <v>5786</v>
      </c>
      <c r="M311" s="8">
        <v>4954.4136038141914</v>
      </c>
      <c r="N311" s="9">
        <v>9.9586919104991392</v>
      </c>
      <c r="O311" s="9">
        <v>8.5273900237765776</v>
      </c>
      <c r="P311" s="9">
        <v>1.1678475926082565</v>
      </c>
      <c r="Q311" s="11" t="s">
        <v>93</v>
      </c>
      <c r="R311" s="8">
        <v>543.30340000000047</v>
      </c>
      <c r="S311" s="9">
        <v>0.9351177280550782</v>
      </c>
      <c r="T311" s="8">
        <v>4537</v>
      </c>
      <c r="U311" s="9">
        <v>7.8089500860585197</v>
      </c>
      <c r="V311" s="8">
        <v>2370</v>
      </c>
      <c r="W311" s="10">
        <v>4.0791738382099831</v>
      </c>
    </row>
    <row r="312" spans="1:23" ht="17.399999999999999" x14ac:dyDescent="0.3">
      <c r="A312" s="1" t="s">
        <v>69</v>
      </c>
      <c r="B312" s="2" t="s">
        <v>152</v>
      </c>
      <c r="C312" s="2" t="s">
        <v>103</v>
      </c>
      <c r="D312" s="2" t="s">
        <v>17</v>
      </c>
      <c r="E312" s="2" t="s">
        <v>51</v>
      </c>
      <c r="F312" s="4">
        <v>650</v>
      </c>
      <c r="G312" s="7"/>
      <c r="H312" s="8"/>
      <c r="I312" s="9"/>
      <c r="J312" s="10"/>
      <c r="K312" s="7">
        <v>650</v>
      </c>
      <c r="L312" s="8">
        <v>4801</v>
      </c>
      <c r="M312" s="8">
        <v>4833.2283706959943</v>
      </c>
      <c r="N312" s="9">
        <v>7.3861538461538458</v>
      </c>
      <c r="O312" s="9">
        <v>7.4357359549169146</v>
      </c>
      <c r="P312" s="9">
        <v>0.99333191642848995</v>
      </c>
      <c r="Q312" s="11" t="s">
        <v>93</v>
      </c>
      <c r="R312" s="8">
        <v>545.57880000000114</v>
      </c>
      <c r="S312" s="9">
        <v>0.83935200000000176</v>
      </c>
      <c r="T312" s="8">
        <v>4374</v>
      </c>
      <c r="U312" s="9">
        <v>6.7292307692307691</v>
      </c>
      <c r="V312" s="8">
        <v>2605</v>
      </c>
      <c r="W312" s="10">
        <v>4.0076923076923077</v>
      </c>
    </row>
    <row r="313" spans="1:23" ht="17.399999999999999" x14ac:dyDescent="0.3">
      <c r="A313" s="1" t="s">
        <v>69</v>
      </c>
      <c r="B313" s="2" t="s">
        <v>152</v>
      </c>
      <c r="C313" s="2" t="s">
        <v>103</v>
      </c>
      <c r="D313" s="2" t="s">
        <v>18</v>
      </c>
      <c r="E313" s="2" t="s">
        <v>52</v>
      </c>
      <c r="F313" s="4">
        <v>20</v>
      </c>
      <c r="G313" s="7"/>
      <c r="H313" s="8"/>
      <c r="I313" s="9"/>
      <c r="J313" s="10"/>
      <c r="K313" s="7">
        <v>20</v>
      </c>
      <c r="L313" s="8">
        <v>54</v>
      </c>
      <c r="M313" s="8">
        <v>175.10950836117291</v>
      </c>
      <c r="N313" s="9">
        <v>2.7</v>
      </c>
      <c r="O313" s="9">
        <v>8.755475418058646</v>
      </c>
      <c r="P313" s="9">
        <v>0.30837845703171102</v>
      </c>
      <c r="Q313" s="11" t="s">
        <v>93</v>
      </c>
      <c r="R313" s="8">
        <v>20.390999999999998</v>
      </c>
      <c r="S313" s="9">
        <v>1.01955</v>
      </c>
      <c r="T313" s="8">
        <v>153</v>
      </c>
      <c r="U313" s="9">
        <v>7.65</v>
      </c>
      <c r="V313" s="8">
        <v>46</v>
      </c>
      <c r="W313" s="10">
        <v>2.2999999999999998</v>
      </c>
    </row>
    <row r="314" spans="1:23" ht="17.399999999999999" x14ac:dyDescent="0.3">
      <c r="A314" s="1" t="s">
        <v>69</v>
      </c>
      <c r="B314" s="2" t="s">
        <v>152</v>
      </c>
      <c r="C314" s="2" t="s">
        <v>103</v>
      </c>
      <c r="D314" s="2" t="s">
        <v>19</v>
      </c>
      <c r="E314" s="2" t="s">
        <v>53</v>
      </c>
      <c r="F314" s="4">
        <v>10</v>
      </c>
      <c r="G314" s="7"/>
      <c r="H314" s="8"/>
      <c r="I314" s="9"/>
      <c r="J314" s="10"/>
      <c r="K314" s="7">
        <v>10</v>
      </c>
      <c r="L314" s="8">
        <v>20</v>
      </c>
      <c r="M314" s="8">
        <v>33.288589568208216</v>
      </c>
      <c r="N314" s="9">
        <v>2</v>
      </c>
      <c r="O314" s="9">
        <v>3.3288589568208216</v>
      </c>
      <c r="P314" s="9">
        <v>0.60080647030779311</v>
      </c>
      <c r="Q314" s="11" t="s">
        <v>93</v>
      </c>
      <c r="R314" s="8">
        <v>7.8673999999999999</v>
      </c>
      <c r="S314" s="9">
        <v>0.78673999999999999</v>
      </c>
      <c r="T314" s="8">
        <v>35</v>
      </c>
      <c r="U314" s="9">
        <v>3.5</v>
      </c>
      <c r="V314" s="8">
        <v>17</v>
      </c>
      <c r="W314" s="10">
        <v>1.7</v>
      </c>
    </row>
    <row r="315" spans="1:23" ht="17.399999999999999" x14ac:dyDescent="0.3">
      <c r="A315" s="1" t="s">
        <v>69</v>
      </c>
      <c r="B315" s="2" t="s">
        <v>152</v>
      </c>
      <c r="C315" s="2" t="s">
        <v>103</v>
      </c>
      <c r="D315" s="2" t="s">
        <v>20</v>
      </c>
      <c r="E315" s="2" t="s">
        <v>54</v>
      </c>
      <c r="F315" s="4">
        <v>223</v>
      </c>
      <c r="G315" s="7"/>
      <c r="H315" s="8"/>
      <c r="I315" s="9"/>
      <c r="J315" s="10"/>
      <c r="K315" s="7">
        <v>223</v>
      </c>
      <c r="L315" s="8">
        <v>792</v>
      </c>
      <c r="M315" s="8">
        <v>981.99960749719401</v>
      </c>
      <c r="N315" s="9">
        <v>3.5515695067264574</v>
      </c>
      <c r="O315" s="9">
        <v>4.4035856838439189</v>
      </c>
      <c r="P315" s="9">
        <v>0.8065176339719291</v>
      </c>
      <c r="Q315" s="11" t="s">
        <v>93</v>
      </c>
      <c r="R315" s="8">
        <v>186.36959999999982</v>
      </c>
      <c r="S315" s="9">
        <v>0.83573811659192743</v>
      </c>
      <c r="T315" s="8">
        <v>652</v>
      </c>
      <c r="U315" s="9">
        <v>2.9237668161434978</v>
      </c>
      <c r="V315" s="8">
        <v>541</v>
      </c>
      <c r="W315" s="10">
        <v>2.4260089686098656</v>
      </c>
    </row>
    <row r="316" spans="1:23" ht="17.399999999999999" x14ac:dyDescent="0.3">
      <c r="A316" s="1" t="s">
        <v>69</v>
      </c>
      <c r="B316" s="2" t="s">
        <v>152</v>
      </c>
      <c r="C316" s="2" t="s">
        <v>103</v>
      </c>
      <c r="D316" s="2" t="s">
        <v>21</v>
      </c>
      <c r="E316" s="2" t="s">
        <v>55</v>
      </c>
      <c r="F316" s="4">
        <v>159</v>
      </c>
      <c r="G316" s="7"/>
      <c r="H316" s="8"/>
      <c r="I316" s="9"/>
      <c r="J316" s="10"/>
      <c r="K316" s="7">
        <v>159</v>
      </c>
      <c r="L316" s="8">
        <v>393</v>
      </c>
      <c r="M316" s="8">
        <v>738.6573545738471</v>
      </c>
      <c r="N316" s="9">
        <v>2.4716981132075473</v>
      </c>
      <c r="O316" s="9">
        <v>4.6456437394581576</v>
      </c>
      <c r="P316" s="9">
        <v>0.53204641850040624</v>
      </c>
      <c r="Q316" s="11" t="s">
        <v>93</v>
      </c>
      <c r="R316" s="8">
        <v>87.270699999999962</v>
      </c>
      <c r="S316" s="9">
        <v>0.54887232704402489</v>
      </c>
      <c r="T316" s="8">
        <v>312</v>
      </c>
      <c r="U316" s="9">
        <v>1.9622641509433962</v>
      </c>
      <c r="V316" s="8">
        <v>247</v>
      </c>
      <c r="W316" s="10">
        <v>1.5534591194968554</v>
      </c>
    </row>
    <row r="317" spans="1:23" ht="17.399999999999999" x14ac:dyDescent="0.3">
      <c r="A317" s="1" t="s">
        <v>69</v>
      </c>
      <c r="B317" s="2" t="s">
        <v>152</v>
      </c>
      <c r="C317" s="2" t="s">
        <v>103</v>
      </c>
      <c r="D317" s="2" t="s">
        <v>22</v>
      </c>
      <c r="E317" s="2" t="s">
        <v>56</v>
      </c>
      <c r="F317" s="4">
        <v>202</v>
      </c>
      <c r="G317" s="7"/>
      <c r="H317" s="8"/>
      <c r="I317" s="9"/>
      <c r="J317" s="10"/>
      <c r="K317" s="7">
        <v>202</v>
      </c>
      <c r="L317" s="8">
        <v>938</v>
      </c>
      <c r="M317" s="8">
        <v>1014.1247519079385</v>
      </c>
      <c r="N317" s="9">
        <v>4.6435643564356432</v>
      </c>
      <c r="O317" s="9">
        <v>5.0204195639006857</v>
      </c>
      <c r="P317" s="9">
        <v>0.92493551531532969</v>
      </c>
      <c r="Q317" s="11" t="s">
        <v>93</v>
      </c>
      <c r="R317" s="8">
        <v>93.692000000000036</v>
      </c>
      <c r="S317" s="9">
        <v>0.46382178217821801</v>
      </c>
      <c r="T317" s="8">
        <v>434</v>
      </c>
      <c r="U317" s="9">
        <v>2.1485148514851486</v>
      </c>
      <c r="V317" s="8">
        <v>409</v>
      </c>
      <c r="W317" s="10">
        <v>2.0247524752475248</v>
      </c>
    </row>
    <row r="318" spans="1:23" ht="17.399999999999999" x14ac:dyDescent="0.3">
      <c r="A318" s="1" t="s">
        <v>69</v>
      </c>
      <c r="B318" s="2" t="s">
        <v>152</v>
      </c>
      <c r="C318" s="2" t="s">
        <v>103</v>
      </c>
      <c r="D318" s="2" t="s">
        <v>25</v>
      </c>
      <c r="E318" s="2" t="s">
        <v>59</v>
      </c>
      <c r="F318" s="4">
        <v>573</v>
      </c>
      <c r="G318" s="7"/>
      <c r="H318" s="8"/>
      <c r="I318" s="9"/>
      <c r="J318" s="10"/>
      <c r="K318" s="7">
        <v>573</v>
      </c>
      <c r="L318" s="8">
        <v>7476</v>
      </c>
      <c r="M318" s="8">
        <v>7345.1955425314036</v>
      </c>
      <c r="N318" s="9">
        <v>13.047120418848168</v>
      </c>
      <c r="O318" s="9">
        <v>12.818840388361961</v>
      </c>
      <c r="P318" s="9">
        <v>1.0178081654479028</v>
      </c>
      <c r="Q318" s="11" t="s">
        <v>93</v>
      </c>
      <c r="R318" s="8">
        <v>276.83549999999985</v>
      </c>
      <c r="S318" s="9">
        <v>0.48313350785340287</v>
      </c>
      <c r="T318" s="8">
        <v>1853</v>
      </c>
      <c r="U318" s="9">
        <v>3.2338568935427574</v>
      </c>
      <c r="V318" s="8">
        <v>1231</v>
      </c>
      <c r="W318" s="10">
        <v>2.1483420593368239</v>
      </c>
    </row>
    <row r="319" spans="1:23" ht="17.399999999999999" x14ac:dyDescent="0.3">
      <c r="A319" s="1" t="s">
        <v>69</v>
      </c>
      <c r="B319" s="2" t="s">
        <v>152</v>
      </c>
      <c r="C319" s="2" t="s">
        <v>103</v>
      </c>
      <c r="D319" s="2" t="s">
        <v>26</v>
      </c>
      <c r="E319" s="2" t="s">
        <v>60</v>
      </c>
      <c r="F319" s="4">
        <v>1253</v>
      </c>
      <c r="G319" s="7"/>
      <c r="H319" s="8"/>
      <c r="I319" s="9"/>
      <c r="J319" s="10"/>
      <c r="K319" s="7">
        <v>1253</v>
      </c>
      <c r="L319" s="8">
        <v>4537</v>
      </c>
      <c r="M319" s="8">
        <v>5779.3294576059652</v>
      </c>
      <c r="N319" s="9">
        <v>3.6209098164405429</v>
      </c>
      <c r="O319" s="9">
        <v>4.6123938209145772</v>
      </c>
      <c r="P319" s="9">
        <v>0.78503916990387512</v>
      </c>
      <c r="Q319" s="11" t="s">
        <v>93</v>
      </c>
      <c r="R319" s="8">
        <v>1502.7155999999998</v>
      </c>
      <c r="S319" s="9">
        <v>1.1992941739824419</v>
      </c>
      <c r="T319" s="8">
        <v>4096</v>
      </c>
      <c r="U319" s="9">
        <v>3.268954509177973</v>
      </c>
      <c r="V319" s="8">
        <v>2953</v>
      </c>
      <c r="W319" s="10">
        <v>2.3567438148443736</v>
      </c>
    </row>
    <row r="320" spans="1:23" ht="17.399999999999999" x14ac:dyDescent="0.3">
      <c r="A320" s="1" t="s">
        <v>69</v>
      </c>
      <c r="B320" s="2" t="s">
        <v>152</v>
      </c>
      <c r="C320" s="2" t="s">
        <v>103</v>
      </c>
      <c r="D320" s="2" t="s">
        <v>27</v>
      </c>
      <c r="E320" s="2" t="s">
        <v>61</v>
      </c>
      <c r="F320" s="4">
        <v>479</v>
      </c>
      <c r="G320" s="7"/>
      <c r="H320" s="8"/>
      <c r="I320" s="9"/>
      <c r="J320" s="10"/>
      <c r="K320" s="7">
        <v>479</v>
      </c>
      <c r="L320" s="8">
        <v>2094</v>
      </c>
      <c r="M320" s="8">
        <v>2123.041111814814</v>
      </c>
      <c r="N320" s="9">
        <v>4.3716075156576197</v>
      </c>
      <c r="O320" s="9">
        <v>4.432236141575812</v>
      </c>
      <c r="P320" s="9">
        <v>0.98632098471706509</v>
      </c>
      <c r="Q320" s="11" t="s">
        <v>93</v>
      </c>
      <c r="R320" s="8">
        <v>492.56909999999976</v>
      </c>
      <c r="S320" s="9">
        <v>1.0283279749478074</v>
      </c>
      <c r="T320" s="8">
        <v>2238</v>
      </c>
      <c r="U320" s="9">
        <v>4.6722338204592901</v>
      </c>
      <c r="V320" s="8">
        <v>1301</v>
      </c>
      <c r="W320" s="10">
        <v>2.7160751565762005</v>
      </c>
    </row>
    <row r="321" spans="1:23" ht="17.399999999999999" x14ac:dyDescent="0.3">
      <c r="A321" s="1" t="s">
        <v>69</v>
      </c>
      <c r="B321" s="2" t="s">
        <v>152</v>
      </c>
      <c r="C321" s="2" t="s">
        <v>103</v>
      </c>
      <c r="D321" s="2" t="s">
        <v>28</v>
      </c>
      <c r="E321" s="2" t="s">
        <v>62</v>
      </c>
      <c r="F321" s="4">
        <v>314</v>
      </c>
      <c r="G321" s="7"/>
      <c r="H321" s="8"/>
      <c r="I321" s="9"/>
      <c r="J321" s="10"/>
      <c r="K321" s="7">
        <v>314</v>
      </c>
      <c r="L321" s="8">
        <v>796</v>
      </c>
      <c r="M321" s="8">
        <v>1118.4356487341695</v>
      </c>
      <c r="N321" s="9">
        <v>2.5350318471337578</v>
      </c>
      <c r="O321" s="9">
        <v>3.5618969704909857</v>
      </c>
      <c r="P321" s="9">
        <v>0.71170835881429761</v>
      </c>
      <c r="Q321" s="11" t="s">
        <v>93</v>
      </c>
      <c r="R321" s="8">
        <v>293.90810000000022</v>
      </c>
      <c r="S321" s="9">
        <v>0.93601305732484141</v>
      </c>
      <c r="T321" s="8">
        <v>878</v>
      </c>
      <c r="U321" s="9">
        <v>2.7961783439490446</v>
      </c>
      <c r="V321" s="8">
        <v>952</v>
      </c>
      <c r="W321" s="10">
        <v>3.031847133757962</v>
      </c>
    </row>
    <row r="322" spans="1:23" ht="17.399999999999999" x14ac:dyDescent="0.3">
      <c r="A322" s="1" t="s">
        <v>69</v>
      </c>
      <c r="B322" s="2" t="s">
        <v>152</v>
      </c>
      <c r="C322" s="2" t="s">
        <v>103</v>
      </c>
      <c r="D322" s="2" t="s">
        <v>29</v>
      </c>
      <c r="E322" s="2" t="s">
        <v>63</v>
      </c>
      <c r="F322" s="4">
        <v>1506</v>
      </c>
      <c r="G322" s="7"/>
      <c r="H322" s="8"/>
      <c r="I322" s="9"/>
      <c r="J322" s="10"/>
      <c r="K322" s="7">
        <v>1506</v>
      </c>
      <c r="L322" s="8">
        <v>4525</v>
      </c>
      <c r="M322" s="8">
        <v>4495.7102916081931</v>
      </c>
      <c r="N322" s="9">
        <v>3.0046480743691899</v>
      </c>
      <c r="O322" s="9">
        <v>2.9851993968181891</v>
      </c>
      <c r="P322" s="9">
        <v>1.0065150346645957</v>
      </c>
      <c r="Q322" s="11" t="s">
        <v>93</v>
      </c>
      <c r="R322" s="8">
        <v>560.36049999999523</v>
      </c>
      <c r="S322" s="9">
        <v>0.37208532536520267</v>
      </c>
      <c r="T322" s="8">
        <v>9902</v>
      </c>
      <c r="U322" s="9">
        <v>6.5750332005312089</v>
      </c>
      <c r="V322" s="8">
        <v>4675</v>
      </c>
      <c r="W322" s="10">
        <v>3.1042496679946878</v>
      </c>
    </row>
    <row r="323" spans="1:23" ht="17.399999999999999" x14ac:dyDescent="0.3">
      <c r="A323" s="1" t="s">
        <v>69</v>
      </c>
      <c r="B323" s="2" t="s">
        <v>153</v>
      </c>
      <c r="C323" s="2" t="s">
        <v>125</v>
      </c>
      <c r="D323" s="2" t="s">
        <v>0</v>
      </c>
      <c r="E323" s="2" t="s">
        <v>34</v>
      </c>
      <c r="F323" s="4">
        <v>2365</v>
      </c>
      <c r="G323" s="7"/>
      <c r="H323" s="8"/>
      <c r="I323" s="9"/>
      <c r="J323" s="10"/>
      <c r="K323" s="7">
        <v>2365</v>
      </c>
      <c r="L323" s="8">
        <v>16569</v>
      </c>
      <c r="M323" s="8">
        <v>16440.972119731403</v>
      </c>
      <c r="N323" s="9">
        <v>7.005919661733615</v>
      </c>
      <c r="O323" s="9">
        <v>6.9517852514720522</v>
      </c>
      <c r="P323" s="9">
        <v>1.0077871234946592</v>
      </c>
      <c r="Q323" s="11" t="s">
        <v>93</v>
      </c>
      <c r="R323" s="8">
        <v>3089.9857000000102</v>
      </c>
      <c r="S323" s="9">
        <v>1.3065478646934503</v>
      </c>
      <c r="T323" s="8">
        <v>16067</v>
      </c>
      <c r="U323" s="9">
        <v>6.7936575052854122</v>
      </c>
      <c r="V323" s="8">
        <v>7400</v>
      </c>
      <c r="W323" s="10">
        <v>3.1289640591966172</v>
      </c>
    </row>
    <row r="324" spans="1:23" ht="17.399999999999999" x14ac:dyDescent="0.3">
      <c r="A324" s="1" t="s">
        <v>69</v>
      </c>
      <c r="B324" s="2" t="s">
        <v>153</v>
      </c>
      <c r="C324" s="2" t="s">
        <v>125</v>
      </c>
      <c r="D324" s="2" t="s">
        <v>7</v>
      </c>
      <c r="E324" s="2" t="s">
        <v>41</v>
      </c>
      <c r="F324" s="4">
        <v>103</v>
      </c>
      <c r="G324" s="7"/>
      <c r="H324" s="8"/>
      <c r="I324" s="9"/>
      <c r="J324" s="10"/>
      <c r="K324" s="7">
        <v>103</v>
      </c>
      <c r="L324" s="8">
        <v>271</v>
      </c>
      <c r="M324" s="8">
        <v>431.51179580524479</v>
      </c>
      <c r="N324" s="9">
        <v>2.6310679611650487</v>
      </c>
      <c r="O324" s="9">
        <v>4.1894349107305322</v>
      </c>
      <c r="P324" s="9">
        <v>0.62802454680129083</v>
      </c>
      <c r="Q324" s="11" t="s">
        <v>93</v>
      </c>
      <c r="R324" s="8">
        <v>80.103300000000047</v>
      </c>
      <c r="S324" s="9">
        <v>0.77770194174757323</v>
      </c>
      <c r="T324" s="8">
        <v>355</v>
      </c>
      <c r="U324" s="9">
        <v>3.4466019417475726</v>
      </c>
      <c r="V324" s="8">
        <v>248</v>
      </c>
      <c r="W324" s="10">
        <v>2.407766990291262</v>
      </c>
    </row>
    <row r="325" spans="1:23" ht="17.399999999999999" x14ac:dyDescent="0.3">
      <c r="A325" s="1" t="s">
        <v>69</v>
      </c>
      <c r="B325" s="2" t="s">
        <v>153</v>
      </c>
      <c r="C325" s="2" t="s">
        <v>125</v>
      </c>
      <c r="D325" s="2" t="s">
        <v>8</v>
      </c>
      <c r="E325" s="2" t="s">
        <v>42</v>
      </c>
      <c r="F325" s="4">
        <v>2860</v>
      </c>
      <c r="G325" s="7"/>
      <c r="H325" s="8"/>
      <c r="I325" s="9"/>
      <c r="J325" s="10"/>
      <c r="K325" s="7">
        <v>2860</v>
      </c>
      <c r="L325" s="8">
        <v>27655</v>
      </c>
      <c r="M325" s="8">
        <v>26694.549950389028</v>
      </c>
      <c r="N325" s="9">
        <v>9.66958041958042</v>
      </c>
      <c r="O325" s="9">
        <v>9.333758723912247</v>
      </c>
      <c r="P325" s="9">
        <v>1.0359792561176697</v>
      </c>
      <c r="Q325" s="11" t="s">
        <v>93</v>
      </c>
      <c r="R325" s="8">
        <v>2805.6354999999967</v>
      </c>
      <c r="S325" s="9">
        <v>0.98099143356643237</v>
      </c>
      <c r="T325" s="8">
        <v>40448</v>
      </c>
      <c r="U325" s="9">
        <v>14.142657342657342</v>
      </c>
      <c r="V325" s="8">
        <v>10197</v>
      </c>
      <c r="W325" s="10">
        <v>3.5653846153846156</v>
      </c>
    </row>
    <row r="326" spans="1:23" ht="17.399999999999999" x14ac:dyDescent="0.3">
      <c r="A326" s="1" t="s">
        <v>69</v>
      </c>
      <c r="B326" s="2" t="s">
        <v>153</v>
      </c>
      <c r="C326" s="2" t="s">
        <v>125</v>
      </c>
      <c r="D326" s="2" t="s">
        <v>9</v>
      </c>
      <c r="E326" s="2" t="s">
        <v>43</v>
      </c>
      <c r="F326" s="4">
        <v>501</v>
      </c>
      <c r="G326" s="7"/>
      <c r="H326" s="8"/>
      <c r="I326" s="9"/>
      <c r="J326" s="10"/>
      <c r="K326" s="7">
        <v>501</v>
      </c>
      <c r="L326" s="8">
        <v>4083</v>
      </c>
      <c r="M326" s="8">
        <v>4322.8426884420769</v>
      </c>
      <c r="N326" s="9">
        <v>8.1497005988023954</v>
      </c>
      <c r="O326" s="9">
        <v>8.6284285198444657</v>
      </c>
      <c r="P326" s="9">
        <v>0.94451736837814138</v>
      </c>
      <c r="Q326" s="11" t="s">
        <v>93</v>
      </c>
      <c r="R326" s="8">
        <v>439.10500000000036</v>
      </c>
      <c r="S326" s="9">
        <v>0.87645708582834403</v>
      </c>
      <c r="T326" s="8">
        <v>4886</v>
      </c>
      <c r="U326" s="9">
        <v>9.7524950099800396</v>
      </c>
      <c r="V326" s="8">
        <v>1754</v>
      </c>
      <c r="W326" s="10">
        <v>3.5009980039920161</v>
      </c>
    </row>
    <row r="327" spans="1:23" ht="17.399999999999999" x14ac:dyDescent="0.3">
      <c r="A327" s="1" t="s">
        <v>69</v>
      </c>
      <c r="B327" s="2" t="s">
        <v>153</v>
      </c>
      <c r="C327" s="2" t="s">
        <v>125</v>
      </c>
      <c r="D327" s="2" t="s">
        <v>11</v>
      </c>
      <c r="E327" s="2" t="s">
        <v>45</v>
      </c>
      <c r="F327" s="4">
        <v>1268</v>
      </c>
      <c r="G327" s="7"/>
      <c r="H327" s="8"/>
      <c r="I327" s="9"/>
      <c r="J327" s="10"/>
      <c r="K327" s="7">
        <v>1268</v>
      </c>
      <c r="L327" s="8">
        <v>8227</v>
      </c>
      <c r="M327" s="8">
        <v>7846.2394790860117</v>
      </c>
      <c r="N327" s="9">
        <v>6.4881703470031544</v>
      </c>
      <c r="O327" s="9">
        <v>6.1878860245157821</v>
      </c>
      <c r="P327" s="9">
        <v>1.0485277720529558</v>
      </c>
      <c r="Q327" s="11" t="s">
        <v>93</v>
      </c>
      <c r="R327" s="8">
        <v>2019.3468999999943</v>
      </c>
      <c r="S327" s="9">
        <v>1.5925448738170302</v>
      </c>
      <c r="T327" s="8">
        <v>12630</v>
      </c>
      <c r="U327" s="9">
        <v>9.9605678233438493</v>
      </c>
      <c r="V327" s="8">
        <v>5266</v>
      </c>
      <c r="W327" s="10">
        <v>4.1529968454258679</v>
      </c>
    </row>
    <row r="328" spans="1:23" ht="17.399999999999999" x14ac:dyDescent="0.3">
      <c r="A328" s="1" t="s">
        <v>69</v>
      </c>
      <c r="B328" s="2" t="s">
        <v>153</v>
      </c>
      <c r="C328" s="2" t="s">
        <v>125</v>
      </c>
      <c r="D328" s="2" t="s">
        <v>12</v>
      </c>
      <c r="E328" s="2" t="s">
        <v>46</v>
      </c>
      <c r="F328" s="4">
        <v>1281</v>
      </c>
      <c r="G328" s="7"/>
      <c r="H328" s="8"/>
      <c r="I328" s="9"/>
      <c r="J328" s="10"/>
      <c r="K328" s="7">
        <v>1281</v>
      </c>
      <c r="L328" s="8">
        <v>9664</v>
      </c>
      <c r="M328" s="8">
        <v>10388.700326324319</v>
      </c>
      <c r="N328" s="9">
        <v>7.5441061670569871</v>
      </c>
      <c r="O328" s="9">
        <v>8.1098363203156278</v>
      </c>
      <c r="P328" s="9">
        <v>0.93024148319227451</v>
      </c>
      <c r="Q328" s="11" t="s">
        <v>93</v>
      </c>
      <c r="R328" s="8">
        <v>1109.8912999999977</v>
      </c>
      <c r="S328" s="9">
        <v>0.86642568306010748</v>
      </c>
      <c r="T328" s="8">
        <v>12026</v>
      </c>
      <c r="U328" s="9">
        <v>9.3879781420765021</v>
      </c>
      <c r="V328" s="8">
        <v>4043</v>
      </c>
      <c r="W328" s="10">
        <v>3.1561280249804842</v>
      </c>
    </row>
    <row r="329" spans="1:23" ht="17.399999999999999" x14ac:dyDescent="0.3">
      <c r="A329" s="1" t="s">
        <v>69</v>
      </c>
      <c r="B329" s="2" t="s">
        <v>153</v>
      </c>
      <c r="C329" s="2" t="s">
        <v>125</v>
      </c>
      <c r="D329" s="2" t="s">
        <v>14</v>
      </c>
      <c r="E329" s="2" t="s">
        <v>48</v>
      </c>
      <c r="F329" s="4">
        <v>209</v>
      </c>
      <c r="G329" s="7"/>
      <c r="H329" s="8"/>
      <c r="I329" s="9"/>
      <c r="J329" s="10"/>
      <c r="K329" s="7">
        <v>209</v>
      </c>
      <c r="L329" s="8">
        <v>1771</v>
      </c>
      <c r="M329" s="8">
        <v>1774.7922022003145</v>
      </c>
      <c r="N329" s="9">
        <v>8.473684210526315</v>
      </c>
      <c r="O329" s="9">
        <v>8.4918287186617913</v>
      </c>
      <c r="P329" s="9">
        <v>0.99786329791419348</v>
      </c>
      <c r="Q329" s="11" t="s">
        <v>93</v>
      </c>
      <c r="R329" s="8">
        <v>240.11040000000025</v>
      </c>
      <c r="S329" s="9">
        <v>1.1488535885167477</v>
      </c>
      <c r="T329" s="8">
        <v>1742</v>
      </c>
      <c r="U329" s="9">
        <v>8.3349282296650724</v>
      </c>
      <c r="V329" s="8">
        <v>644</v>
      </c>
      <c r="W329" s="10">
        <v>3.0813397129186604</v>
      </c>
    </row>
    <row r="330" spans="1:23" ht="17.399999999999999" x14ac:dyDescent="0.3">
      <c r="A330" s="1" t="s">
        <v>69</v>
      </c>
      <c r="B330" s="2" t="s">
        <v>153</v>
      </c>
      <c r="C330" s="2" t="s">
        <v>125</v>
      </c>
      <c r="D330" s="2" t="s">
        <v>15</v>
      </c>
      <c r="E330" s="2" t="s">
        <v>49</v>
      </c>
      <c r="F330" s="4">
        <v>166</v>
      </c>
      <c r="G330" s="7"/>
      <c r="H330" s="8"/>
      <c r="I330" s="9"/>
      <c r="J330" s="10"/>
      <c r="K330" s="7">
        <v>166</v>
      </c>
      <c r="L330" s="8">
        <v>2106</v>
      </c>
      <c r="M330" s="8">
        <v>1580.248604068182</v>
      </c>
      <c r="N330" s="9">
        <v>12.686746987951807</v>
      </c>
      <c r="O330" s="9">
        <v>9.5195699040251931</v>
      </c>
      <c r="P330" s="9">
        <v>1.3327016993265028</v>
      </c>
      <c r="Q330" s="11" t="s">
        <v>93</v>
      </c>
      <c r="R330" s="8">
        <v>166.80029999999991</v>
      </c>
      <c r="S330" s="9">
        <v>1.0048210843373488</v>
      </c>
      <c r="T330" s="8">
        <v>2054</v>
      </c>
      <c r="U330" s="9">
        <v>12.373493975903614</v>
      </c>
      <c r="V330" s="8">
        <v>705</v>
      </c>
      <c r="W330" s="10">
        <v>4.2469879518072293</v>
      </c>
    </row>
    <row r="331" spans="1:23" ht="17.399999999999999" x14ac:dyDescent="0.3">
      <c r="A331" s="1" t="s">
        <v>69</v>
      </c>
      <c r="B331" s="2" t="s">
        <v>153</v>
      </c>
      <c r="C331" s="2" t="s">
        <v>125</v>
      </c>
      <c r="D331" s="2" t="s">
        <v>16</v>
      </c>
      <c r="E331" s="2" t="s">
        <v>50</v>
      </c>
      <c r="F331" s="4">
        <v>1406</v>
      </c>
      <c r="G331" s="7"/>
      <c r="H331" s="8"/>
      <c r="I331" s="9"/>
      <c r="J331" s="10"/>
      <c r="K331" s="7">
        <v>1406</v>
      </c>
      <c r="L331" s="8">
        <v>12822</v>
      </c>
      <c r="M331" s="8">
        <v>12348.670447539082</v>
      </c>
      <c r="N331" s="9">
        <v>9.1194879089615934</v>
      </c>
      <c r="O331" s="9">
        <v>8.7828381561444395</v>
      </c>
      <c r="P331" s="9">
        <v>1.0383304060523573</v>
      </c>
      <c r="Q331" s="11" t="s">
        <v>93</v>
      </c>
      <c r="R331" s="8">
        <v>1371.2692000000009</v>
      </c>
      <c r="S331" s="9">
        <v>0.97529815078236193</v>
      </c>
      <c r="T331" s="8">
        <v>15346</v>
      </c>
      <c r="U331" s="9">
        <v>10.914651493598862</v>
      </c>
      <c r="V331" s="8">
        <v>5073</v>
      </c>
      <c r="W331" s="10">
        <v>3.6081081081081079</v>
      </c>
    </row>
    <row r="332" spans="1:23" ht="17.399999999999999" x14ac:dyDescent="0.3">
      <c r="A332" s="1" t="s">
        <v>69</v>
      </c>
      <c r="B332" s="2" t="s">
        <v>153</v>
      </c>
      <c r="C332" s="2" t="s">
        <v>125</v>
      </c>
      <c r="D332" s="2" t="s">
        <v>17</v>
      </c>
      <c r="E332" s="2" t="s">
        <v>51</v>
      </c>
      <c r="F332" s="4">
        <v>921</v>
      </c>
      <c r="G332" s="7"/>
      <c r="H332" s="8"/>
      <c r="I332" s="9"/>
      <c r="J332" s="10"/>
      <c r="K332" s="7">
        <v>921</v>
      </c>
      <c r="L332" s="8">
        <v>7876</v>
      </c>
      <c r="M332" s="8">
        <v>7470.4937593332479</v>
      </c>
      <c r="N332" s="9">
        <v>8.5515743756786105</v>
      </c>
      <c r="O332" s="9">
        <v>8.1112852978645478</v>
      </c>
      <c r="P332" s="9">
        <v>1.0542810493831327</v>
      </c>
      <c r="Q332" s="11" t="s">
        <v>93</v>
      </c>
      <c r="R332" s="8">
        <v>910.71760000000438</v>
      </c>
      <c r="S332" s="9">
        <v>0.98883561346363125</v>
      </c>
      <c r="T332" s="8">
        <v>9278</v>
      </c>
      <c r="U332" s="9">
        <v>10.073832790445168</v>
      </c>
      <c r="V332" s="8">
        <v>5089</v>
      </c>
      <c r="W332" s="10">
        <v>5.5255157437567863</v>
      </c>
    </row>
    <row r="333" spans="1:23" ht="17.399999999999999" x14ac:dyDescent="0.3">
      <c r="A333" s="1" t="s">
        <v>69</v>
      </c>
      <c r="B333" s="2" t="s">
        <v>153</v>
      </c>
      <c r="C333" s="2" t="s">
        <v>125</v>
      </c>
      <c r="D333" s="2" t="s">
        <v>18</v>
      </c>
      <c r="E333" s="2" t="s">
        <v>52</v>
      </c>
      <c r="F333" s="4">
        <v>557</v>
      </c>
      <c r="G333" s="7"/>
      <c r="H333" s="8"/>
      <c r="I333" s="9"/>
      <c r="J333" s="10"/>
      <c r="K333" s="7">
        <v>557</v>
      </c>
      <c r="L333" s="8">
        <v>4260</v>
      </c>
      <c r="M333" s="8">
        <v>4999.0637152284226</v>
      </c>
      <c r="N333" s="9">
        <v>7.6481149012567329</v>
      </c>
      <c r="O333" s="9">
        <v>8.9749797400869351</v>
      </c>
      <c r="P333" s="9">
        <v>0.85215957280619448</v>
      </c>
      <c r="Q333" s="11" t="s">
        <v>93</v>
      </c>
      <c r="R333" s="8">
        <v>542.63490000000036</v>
      </c>
      <c r="S333" s="9">
        <v>0.9742098743267511</v>
      </c>
      <c r="T333" s="8">
        <v>6270</v>
      </c>
      <c r="U333" s="9">
        <v>11.25673249551167</v>
      </c>
      <c r="V333" s="8">
        <v>1462</v>
      </c>
      <c r="W333" s="10">
        <v>2.6247755834829443</v>
      </c>
    </row>
    <row r="334" spans="1:23" ht="17.399999999999999" x14ac:dyDescent="0.3">
      <c r="A334" s="1" t="s">
        <v>69</v>
      </c>
      <c r="B334" s="2" t="s">
        <v>153</v>
      </c>
      <c r="C334" s="2" t="s">
        <v>125</v>
      </c>
      <c r="D334" s="2" t="s">
        <v>19</v>
      </c>
      <c r="E334" s="2" t="s">
        <v>53</v>
      </c>
      <c r="F334" s="4">
        <v>83</v>
      </c>
      <c r="G334" s="7"/>
      <c r="H334" s="8"/>
      <c r="I334" s="9"/>
      <c r="J334" s="10"/>
      <c r="K334" s="7">
        <v>83</v>
      </c>
      <c r="L334" s="8">
        <v>321</v>
      </c>
      <c r="M334" s="8">
        <v>281.58058906544113</v>
      </c>
      <c r="N334" s="9">
        <v>3.8674698795180724</v>
      </c>
      <c r="O334" s="9">
        <v>3.3925372176559172</v>
      </c>
      <c r="P334" s="9">
        <v>1.1399933534672646</v>
      </c>
      <c r="Q334" s="11" t="s">
        <v>93</v>
      </c>
      <c r="R334" s="8">
        <v>68.350200000000086</v>
      </c>
      <c r="S334" s="9">
        <v>0.82349638554216975</v>
      </c>
      <c r="T334" s="8">
        <v>379</v>
      </c>
      <c r="U334" s="9">
        <v>4.5662650602409638</v>
      </c>
      <c r="V334" s="8">
        <v>161</v>
      </c>
      <c r="W334" s="10">
        <v>1.9397590361445782</v>
      </c>
    </row>
    <row r="335" spans="1:23" ht="17.399999999999999" x14ac:dyDescent="0.3">
      <c r="A335" s="1" t="s">
        <v>69</v>
      </c>
      <c r="B335" s="2" t="s">
        <v>153</v>
      </c>
      <c r="C335" s="2" t="s">
        <v>125</v>
      </c>
      <c r="D335" s="2" t="s">
        <v>20</v>
      </c>
      <c r="E335" s="2" t="s">
        <v>54</v>
      </c>
      <c r="F335" s="4">
        <v>474</v>
      </c>
      <c r="G335" s="7"/>
      <c r="H335" s="8"/>
      <c r="I335" s="9"/>
      <c r="J335" s="10"/>
      <c r="K335" s="7">
        <v>474</v>
      </c>
      <c r="L335" s="8">
        <v>1988</v>
      </c>
      <c r="M335" s="8">
        <v>2751.5929052612905</v>
      </c>
      <c r="N335" s="9">
        <v>4.1940928270042193</v>
      </c>
      <c r="O335" s="9">
        <v>5.8050483233360559</v>
      </c>
      <c r="P335" s="9">
        <v>0.72249059670082993</v>
      </c>
      <c r="Q335" s="11" t="s">
        <v>93</v>
      </c>
      <c r="R335" s="8">
        <v>438.25720000000115</v>
      </c>
      <c r="S335" s="9">
        <v>0.92459324894515005</v>
      </c>
      <c r="T335" s="8">
        <v>1616</v>
      </c>
      <c r="U335" s="9">
        <v>3.409282700421941</v>
      </c>
      <c r="V335" s="8">
        <v>943</v>
      </c>
      <c r="W335" s="10">
        <v>1.989451476793249</v>
      </c>
    </row>
    <row r="336" spans="1:23" ht="17.399999999999999" x14ac:dyDescent="0.3">
      <c r="A336" s="1" t="s">
        <v>69</v>
      </c>
      <c r="B336" s="2" t="s">
        <v>153</v>
      </c>
      <c r="C336" s="2" t="s">
        <v>125</v>
      </c>
      <c r="D336" s="2" t="s">
        <v>21</v>
      </c>
      <c r="E336" s="2" t="s">
        <v>55</v>
      </c>
      <c r="F336" s="4">
        <v>771</v>
      </c>
      <c r="G336" s="7"/>
      <c r="H336" s="8"/>
      <c r="I336" s="9"/>
      <c r="J336" s="10"/>
      <c r="K336" s="7">
        <v>771</v>
      </c>
      <c r="L336" s="8">
        <v>3517</v>
      </c>
      <c r="M336" s="8">
        <v>4853.7507335878418</v>
      </c>
      <c r="N336" s="9">
        <v>4.5616083009079116</v>
      </c>
      <c r="O336" s="9">
        <v>6.2953965416184721</v>
      </c>
      <c r="P336" s="9">
        <v>0.72459427627019291</v>
      </c>
      <c r="Q336" s="11" t="s">
        <v>93</v>
      </c>
      <c r="R336" s="8">
        <v>588.31380000000047</v>
      </c>
      <c r="S336" s="9">
        <v>0.76305291828793831</v>
      </c>
      <c r="T336" s="8">
        <v>2284</v>
      </c>
      <c r="U336" s="9">
        <v>2.9623865110246435</v>
      </c>
      <c r="V336" s="8">
        <v>1919</v>
      </c>
      <c r="W336" s="10">
        <v>2.4889753566796369</v>
      </c>
    </row>
    <row r="337" spans="1:23" ht="17.399999999999999" x14ac:dyDescent="0.3">
      <c r="A337" s="1" t="s">
        <v>69</v>
      </c>
      <c r="B337" s="2" t="s">
        <v>153</v>
      </c>
      <c r="C337" s="2" t="s">
        <v>125</v>
      </c>
      <c r="D337" s="2" t="s">
        <v>22</v>
      </c>
      <c r="E337" s="2" t="s">
        <v>56</v>
      </c>
      <c r="F337" s="4">
        <v>248</v>
      </c>
      <c r="G337" s="7"/>
      <c r="H337" s="8"/>
      <c r="I337" s="9"/>
      <c r="J337" s="10"/>
      <c r="K337" s="7">
        <v>248</v>
      </c>
      <c r="L337" s="8">
        <v>2731</v>
      </c>
      <c r="M337" s="8">
        <v>2751.2067480316227</v>
      </c>
      <c r="N337" s="9">
        <v>11.012096774193548</v>
      </c>
      <c r="O337" s="9">
        <v>11.093575596901704</v>
      </c>
      <c r="P337" s="9">
        <v>0.99265531460110012</v>
      </c>
      <c r="Q337" s="11" t="s">
        <v>93</v>
      </c>
      <c r="R337" s="8">
        <v>443.09539999999924</v>
      </c>
      <c r="S337" s="9">
        <v>1.7866749999999969</v>
      </c>
      <c r="T337" s="8">
        <v>1123</v>
      </c>
      <c r="U337" s="9">
        <v>4.528225806451613</v>
      </c>
      <c r="V337" s="8">
        <v>854</v>
      </c>
      <c r="W337" s="10">
        <v>3.443548387096774</v>
      </c>
    </row>
    <row r="338" spans="1:23" ht="17.399999999999999" x14ac:dyDescent="0.3">
      <c r="A338" s="1" t="s">
        <v>69</v>
      </c>
      <c r="B338" s="2" t="s">
        <v>153</v>
      </c>
      <c r="C338" s="2" t="s">
        <v>125</v>
      </c>
      <c r="D338" s="2" t="s">
        <v>25</v>
      </c>
      <c r="E338" s="2" t="s">
        <v>59</v>
      </c>
      <c r="F338" s="4">
        <v>606</v>
      </c>
      <c r="G338" s="7"/>
      <c r="H338" s="8"/>
      <c r="I338" s="9"/>
      <c r="J338" s="10"/>
      <c r="K338" s="7">
        <v>606</v>
      </c>
      <c r="L338" s="8">
        <v>8974</v>
      </c>
      <c r="M338" s="8">
        <v>7746.1417259266645</v>
      </c>
      <c r="N338" s="9">
        <v>14.808580858085808</v>
      </c>
      <c r="O338" s="9">
        <v>12.782412088987895</v>
      </c>
      <c r="P338" s="9">
        <v>1.1585122397081429</v>
      </c>
      <c r="Q338" s="11" t="s">
        <v>93</v>
      </c>
      <c r="R338" s="8">
        <v>302.20999999999987</v>
      </c>
      <c r="S338" s="9">
        <v>0.49869636963696345</v>
      </c>
      <c r="T338" s="8">
        <v>3316</v>
      </c>
      <c r="U338" s="9">
        <v>5.4719471947194718</v>
      </c>
      <c r="V338" s="8">
        <v>1873</v>
      </c>
      <c r="W338" s="10">
        <v>3.0907590759075907</v>
      </c>
    </row>
    <row r="339" spans="1:23" ht="17.399999999999999" x14ac:dyDescent="0.3">
      <c r="A339" s="1" t="s">
        <v>69</v>
      </c>
      <c r="B339" s="2" t="s">
        <v>153</v>
      </c>
      <c r="C339" s="2" t="s">
        <v>125</v>
      </c>
      <c r="D339" s="2" t="s">
        <v>26</v>
      </c>
      <c r="E339" s="2" t="s">
        <v>60</v>
      </c>
      <c r="F339" s="4">
        <v>2218</v>
      </c>
      <c r="G339" s="7"/>
      <c r="H339" s="8"/>
      <c r="I339" s="9"/>
      <c r="J339" s="10"/>
      <c r="K339" s="7">
        <v>2218</v>
      </c>
      <c r="L339" s="8">
        <v>12632</v>
      </c>
      <c r="M339" s="8">
        <v>12416.693648406123</v>
      </c>
      <c r="N339" s="9">
        <v>5.6952209197475199</v>
      </c>
      <c r="O339" s="9">
        <v>5.598148624168676</v>
      </c>
      <c r="P339" s="9">
        <v>1.0173400711727727</v>
      </c>
      <c r="Q339" s="11" t="s">
        <v>93</v>
      </c>
      <c r="R339" s="8">
        <v>2941.0152999999723</v>
      </c>
      <c r="S339" s="9">
        <v>1.3259762398557133</v>
      </c>
      <c r="T339" s="8">
        <v>11405</v>
      </c>
      <c r="U339" s="9">
        <v>5.1420198376916142</v>
      </c>
      <c r="V339" s="8">
        <v>4743</v>
      </c>
      <c r="W339" s="10">
        <v>2.1384129846708748</v>
      </c>
    </row>
    <row r="340" spans="1:23" ht="17.399999999999999" x14ac:dyDescent="0.3">
      <c r="A340" s="1" t="s">
        <v>69</v>
      </c>
      <c r="B340" s="2" t="s">
        <v>153</v>
      </c>
      <c r="C340" s="2" t="s">
        <v>125</v>
      </c>
      <c r="D340" s="2" t="s">
        <v>32</v>
      </c>
      <c r="E340" s="2" t="s">
        <v>66</v>
      </c>
      <c r="F340" s="4">
        <v>20</v>
      </c>
      <c r="G340" s="7"/>
      <c r="H340" s="8"/>
      <c r="I340" s="9"/>
      <c r="J340" s="10"/>
      <c r="K340" s="7">
        <v>20</v>
      </c>
      <c r="L340" s="8">
        <v>56</v>
      </c>
      <c r="M340" s="8">
        <v>82.781241345295143</v>
      </c>
      <c r="N340" s="9">
        <v>2.8</v>
      </c>
      <c r="O340" s="9">
        <v>4.1390620672647573</v>
      </c>
      <c r="P340" s="9">
        <v>0.67648176192978471</v>
      </c>
      <c r="Q340" s="11" t="s">
        <v>93</v>
      </c>
      <c r="R340" s="8">
        <v>19.589599999999997</v>
      </c>
      <c r="S340" s="9">
        <v>0.97947999999999991</v>
      </c>
      <c r="T340" s="8">
        <v>45</v>
      </c>
      <c r="U340" s="9">
        <v>2.25</v>
      </c>
      <c r="V340" s="8">
        <v>30</v>
      </c>
      <c r="W340" s="10">
        <v>1.5</v>
      </c>
    </row>
    <row r="341" spans="1:23" ht="17.399999999999999" x14ac:dyDescent="0.3">
      <c r="A341" s="1" t="s">
        <v>69</v>
      </c>
      <c r="B341" s="2" t="s">
        <v>153</v>
      </c>
      <c r="C341" s="2" t="s">
        <v>125</v>
      </c>
      <c r="D341" s="2" t="s">
        <v>27</v>
      </c>
      <c r="E341" s="2" t="s">
        <v>61</v>
      </c>
      <c r="F341" s="4">
        <v>1161</v>
      </c>
      <c r="G341" s="7"/>
      <c r="H341" s="8"/>
      <c r="I341" s="9"/>
      <c r="J341" s="10"/>
      <c r="K341" s="7">
        <v>1161</v>
      </c>
      <c r="L341" s="8">
        <v>5383</v>
      </c>
      <c r="M341" s="8">
        <v>6012.5796118977387</v>
      </c>
      <c r="N341" s="9">
        <v>4.6365202411714037</v>
      </c>
      <c r="O341" s="9">
        <v>5.1787938086974492</v>
      </c>
      <c r="P341" s="9">
        <v>0.89528960071448838</v>
      </c>
      <c r="Q341" s="11" t="s">
        <v>93</v>
      </c>
      <c r="R341" s="8">
        <v>1162.6145999999967</v>
      </c>
      <c r="S341" s="9">
        <v>1.0013906976744158</v>
      </c>
      <c r="T341" s="8">
        <v>7723</v>
      </c>
      <c r="U341" s="9">
        <v>6.652024117140396</v>
      </c>
      <c r="V341" s="8">
        <v>2856</v>
      </c>
      <c r="W341" s="10">
        <v>2.4599483204134365</v>
      </c>
    </row>
    <row r="342" spans="1:23" ht="17.399999999999999" x14ac:dyDescent="0.3">
      <c r="A342" s="1" t="s">
        <v>69</v>
      </c>
      <c r="B342" s="2" t="s">
        <v>153</v>
      </c>
      <c r="C342" s="2" t="s">
        <v>125</v>
      </c>
      <c r="D342" s="2" t="s">
        <v>28</v>
      </c>
      <c r="E342" s="2" t="s">
        <v>62</v>
      </c>
      <c r="F342" s="4">
        <v>563</v>
      </c>
      <c r="G342" s="7"/>
      <c r="H342" s="8"/>
      <c r="I342" s="9"/>
      <c r="J342" s="10"/>
      <c r="K342" s="7">
        <v>563</v>
      </c>
      <c r="L342" s="8">
        <v>2697</v>
      </c>
      <c r="M342" s="8">
        <v>2432.886406636007</v>
      </c>
      <c r="N342" s="9">
        <v>4.7904085257548843</v>
      </c>
      <c r="O342" s="9">
        <v>4.3212902426927302</v>
      </c>
      <c r="P342" s="9">
        <v>1.1085597719004017</v>
      </c>
      <c r="Q342" s="11" t="s">
        <v>93</v>
      </c>
      <c r="R342" s="8">
        <v>528.0130000000006</v>
      </c>
      <c r="S342" s="9">
        <v>0.93785612788632433</v>
      </c>
      <c r="T342" s="8">
        <v>2833</v>
      </c>
      <c r="U342" s="9">
        <v>5.0319715808170518</v>
      </c>
      <c r="V342" s="8">
        <v>1717</v>
      </c>
      <c r="W342" s="10">
        <v>3.0497335701598578</v>
      </c>
    </row>
    <row r="343" spans="1:23" ht="17.399999999999999" x14ac:dyDescent="0.3">
      <c r="A343" s="1" t="s">
        <v>69</v>
      </c>
      <c r="B343" s="2" t="s">
        <v>153</v>
      </c>
      <c r="C343" s="2" t="s">
        <v>125</v>
      </c>
      <c r="D343" s="2" t="s">
        <v>29</v>
      </c>
      <c r="E343" s="2" t="s">
        <v>63</v>
      </c>
      <c r="F343" s="4">
        <v>2724</v>
      </c>
      <c r="G343" s="7"/>
      <c r="H343" s="8"/>
      <c r="I343" s="9"/>
      <c r="J343" s="10"/>
      <c r="K343" s="7">
        <v>2724</v>
      </c>
      <c r="L343" s="8">
        <v>6870</v>
      </c>
      <c r="M343" s="8">
        <v>8142.9819910370825</v>
      </c>
      <c r="N343" s="9">
        <v>2.5220264317180616</v>
      </c>
      <c r="O343" s="9">
        <v>2.9893472801164034</v>
      </c>
      <c r="P343" s="9">
        <v>0.84367127516206664</v>
      </c>
      <c r="Q343" s="11" t="s">
        <v>93</v>
      </c>
      <c r="R343" s="8">
        <v>1033.3964000000085</v>
      </c>
      <c r="S343" s="9">
        <v>0.37936725403818228</v>
      </c>
      <c r="T343" s="8">
        <v>20549</v>
      </c>
      <c r="U343" s="9">
        <v>7.5436857562408219</v>
      </c>
      <c r="V343" s="8">
        <v>9973</v>
      </c>
      <c r="W343" s="10">
        <v>3.6611600587371513</v>
      </c>
    </row>
    <row r="344" spans="1:23" ht="17.399999999999999" x14ac:dyDescent="0.3">
      <c r="A344" s="1" t="s">
        <v>69</v>
      </c>
      <c r="B344" s="2" t="s">
        <v>153</v>
      </c>
      <c r="C344" s="2" t="s">
        <v>125</v>
      </c>
      <c r="D344" s="2" t="s">
        <v>30</v>
      </c>
      <c r="E344" s="2" t="s">
        <v>64</v>
      </c>
      <c r="F344" s="4">
        <v>693</v>
      </c>
      <c r="G344" s="7"/>
      <c r="H344" s="8"/>
      <c r="I344" s="9"/>
      <c r="J344" s="10"/>
      <c r="K344" s="7">
        <v>693</v>
      </c>
      <c r="L344" s="8">
        <v>5931</v>
      </c>
      <c r="M344" s="8">
        <v>6696.9802973289607</v>
      </c>
      <c r="N344" s="9">
        <v>8.5584415584415581</v>
      </c>
      <c r="O344" s="9">
        <v>9.6637522327979237</v>
      </c>
      <c r="P344" s="9">
        <v>0.8856230325726856</v>
      </c>
      <c r="Q344" s="11" t="s">
        <v>93</v>
      </c>
      <c r="R344" s="8">
        <v>1109.1448000000023</v>
      </c>
      <c r="S344" s="9">
        <v>1.6004975468975502</v>
      </c>
      <c r="T344" s="8">
        <v>7114</v>
      </c>
      <c r="U344" s="9">
        <v>10.265512265512266</v>
      </c>
      <c r="V344" s="8">
        <v>2144</v>
      </c>
      <c r="W344" s="10">
        <v>3.093795093795094</v>
      </c>
    </row>
    <row r="345" spans="1:23" ht="17.399999999999999" x14ac:dyDescent="0.3">
      <c r="A345" s="1" t="s">
        <v>69</v>
      </c>
      <c r="B345" s="2" t="s">
        <v>153</v>
      </c>
      <c r="C345" s="2" t="s">
        <v>125</v>
      </c>
      <c r="D345" s="2" t="s">
        <v>31</v>
      </c>
      <c r="E345" s="2" t="s">
        <v>65</v>
      </c>
      <c r="F345" s="4">
        <v>39</v>
      </c>
      <c r="G345" s="7"/>
      <c r="H345" s="8"/>
      <c r="I345" s="9"/>
      <c r="J345" s="10"/>
      <c r="K345" s="7">
        <v>39</v>
      </c>
      <c r="L345" s="8">
        <v>372</v>
      </c>
      <c r="M345" s="8">
        <v>277.38459278361842</v>
      </c>
      <c r="N345" s="9">
        <v>9.5384615384615383</v>
      </c>
      <c r="O345" s="9">
        <v>7.1124254559902154</v>
      </c>
      <c r="P345" s="9">
        <v>1.3410982789883683</v>
      </c>
      <c r="Q345" s="11" t="s">
        <v>93</v>
      </c>
      <c r="R345" s="8">
        <v>28.398499999999984</v>
      </c>
      <c r="S345" s="9">
        <v>0.7281666666666663</v>
      </c>
      <c r="T345" s="8">
        <v>410</v>
      </c>
      <c r="U345" s="9">
        <v>10.512820512820513</v>
      </c>
      <c r="V345" s="8">
        <v>137</v>
      </c>
      <c r="W345" s="10">
        <v>3.5128205128205128</v>
      </c>
    </row>
    <row r="346" spans="1:23" ht="17.399999999999999" x14ac:dyDescent="0.3">
      <c r="A346" s="1" t="s">
        <v>69</v>
      </c>
      <c r="B346" s="2" t="s">
        <v>154</v>
      </c>
      <c r="C346" s="2" t="s">
        <v>104</v>
      </c>
      <c r="D346" s="2" t="s">
        <v>0</v>
      </c>
      <c r="E346" s="2" t="s">
        <v>34</v>
      </c>
      <c r="F346" s="4">
        <v>2712</v>
      </c>
      <c r="G346" s="7"/>
      <c r="H346" s="8"/>
      <c r="I346" s="9"/>
      <c r="J346" s="10"/>
      <c r="K346" s="7">
        <v>2712</v>
      </c>
      <c r="L346" s="8">
        <v>15884</v>
      </c>
      <c r="M346" s="8">
        <v>17795.22121402355</v>
      </c>
      <c r="N346" s="9">
        <v>5.8569321533923304</v>
      </c>
      <c r="O346" s="9">
        <v>6.5616597396841998</v>
      </c>
      <c r="P346" s="9">
        <v>0.89259918766745039</v>
      </c>
      <c r="Q346" s="11" t="s">
        <v>93</v>
      </c>
      <c r="R346" s="8">
        <v>3349.2530000000211</v>
      </c>
      <c r="S346" s="9">
        <v>1.2349752949852586</v>
      </c>
      <c r="T346" s="8">
        <v>16317</v>
      </c>
      <c r="U346" s="9">
        <v>6.0165929203539825</v>
      </c>
      <c r="V346" s="8">
        <v>5434</v>
      </c>
      <c r="W346" s="10">
        <v>2.0036873156342181</v>
      </c>
    </row>
    <row r="347" spans="1:23" ht="17.399999999999999" x14ac:dyDescent="0.3">
      <c r="A347" s="1" t="s">
        <v>69</v>
      </c>
      <c r="B347" s="2" t="s">
        <v>154</v>
      </c>
      <c r="C347" s="2" t="s">
        <v>104</v>
      </c>
      <c r="D347" s="2" t="s">
        <v>1</v>
      </c>
      <c r="E347" s="2" t="s">
        <v>35</v>
      </c>
      <c r="F347" s="4">
        <v>379</v>
      </c>
      <c r="G347" s="7"/>
      <c r="H347" s="8"/>
      <c r="I347" s="9"/>
      <c r="J347" s="10"/>
      <c r="K347" s="7">
        <v>379</v>
      </c>
      <c r="L347" s="8">
        <v>6725</v>
      </c>
      <c r="M347" s="8">
        <v>5612.9928414797005</v>
      </c>
      <c r="N347" s="9">
        <v>17.74406332453826</v>
      </c>
      <c r="O347" s="9">
        <v>14.810007497307916</v>
      </c>
      <c r="P347" s="9">
        <v>1.1981130548221315</v>
      </c>
      <c r="Q347" s="11" t="s">
        <v>93</v>
      </c>
      <c r="R347" s="8">
        <v>1497.7338000000009</v>
      </c>
      <c r="S347" s="9">
        <v>3.9518042216358862</v>
      </c>
      <c r="T347" s="8">
        <v>3624</v>
      </c>
      <c r="U347" s="9">
        <v>9.5620052770448556</v>
      </c>
      <c r="V347" s="8">
        <v>2049</v>
      </c>
      <c r="W347" s="10">
        <v>5.4063324538258577</v>
      </c>
    </row>
    <row r="348" spans="1:23" ht="17.399999999999999" x14ac:dyDescent="0.3">
      <c r="A348" s="1" t="s">
        <v>69</v>
      </c>
      <c r="B348" s="2" t="s">
        <v>154</v>
      </c>
      <c r="C348" s="2" t="s">
        <v>104</v>
      </c>
      <c r="D348" s="2" t="s">
        <v>7</v>
      </c>
      <c r="E348" s="2" t="s">
        <v>41</v>
      </c>
      <c r="F348" s="4">
        <v>73</v>
      </c>
      <c r="G348" s="7"/>
      <c r="H348" s="8"/>
      <c r="I348" s="9"/>
      <c r="J348" s="10"/>
      <c r="K348" s="7">
        <v>73</v>
      </c>
      <c r="L348" s="8">
        <v>237</v>
      </c>
      <c r="M348" s="8">
        <v>350.29124751028667</v>
      </c>
      <c r="N348" s="9">
        <v>3.2465753424657535</v>
      </c>
      <c r="O348" s="9">
        <v>4.7985102398669408</v>
      </c>
      <c r="P348" s="9">
        <v>0.67657985086550088</v>
      </c>
      <c r="Q348" s="11" t="s">
        <v>93</v>
      </c>
      <c r="R348" s="8">
        <v>64.183300000000003</v>
      </c>
      <c r="S348" s="9">
        <v>0.87922328767123292</v>
      </c>
      <c r="T348" s="8">
        <v>276</v>
      </c>
      <c r="U348" s="9">
        <v>3.7808219178082192</v>
      </c>
      <c r="V348" s="8">
        <v>156</v>
      </c>
      <c r="W348" s="10">
        <v>2.1369863013698631</v>
      </c>
    </row>
    <row r="349" spans="1:23" ht="17.399999999999999" x14ac:dyDescent="0.3">
      <c r="A349" s="1" t="s">
        <v>69</v>
      </c>
      <c r="B349" s="2" t="s">
        <v>154</v>
      </c>
      <c r="C349" s="2" t="s">
        <v>104</v>
      </c>
      <c r="D349" s="2" t="s">
        <v>8</v>
      </c>
      <c r="E349" s="2" t="s">
        <v>42</v>
      </c>
      <c r="F349" s="4">
        <v>3693</v>
      </c>
      <c r="G349" s="7"/>
      <c r="H349" s="8"/>
      <c r="I349" s="9"/>
      <c r="J349" s="10"/>
      <c r="K349" s="7">
        <v>3693</v>
      </c>
      <c r="L349" s="8">
        <v>49731</v>
      </c>
      <c r="M349" s="8">
        <v>34862.419282924377</v>
      </c>
      <c r="N349" s="9">
        <v>13.466287571080423</v>
      </c>
      <c r="O349" s="9">
        <v>9.4401351971092282</v>
      </c>
      <c r="P349" s="9">
        <v>1.4264930840401617</v>
      </c>
      <c r="Q349" s="11" t="s">
        <v>93</v>
      </c>
      <c r="R349" s="8">
        <v>3655.6129000000096</v>
      </c>
      <c r="S349" s="9">
        <v>0.98987622529109387</v>
      </c>
      <c r="T349" s="8">
        <v>47773</v>
      </c>
      <c r="U349" s="9">
        <v>12.936095315461685</v>
      </c>
      <c r="V349" s="8">
        <v>4823</v>
      </c>
      <c r="W349" s="10">
        <v>1.3059842946114271</v>
      </c>
    </row>
    <row r="350" spans="1:23" ht="17.399999999999999" x14ac:dyDescent="0.3">
      <c r="A350" s="1" t="s">
        <v>69</v>
      </c>
      <c r="B350" s="2" t="s">
        <v>154</v>
      </c>
      <c r="C350" s="2" t="s">
        <v>104</v>
      </c>
      <c r="D350" s="2" t="s">
        <v>9</v>
      </c>
      <c r="E350" s="2" t="s">
        <v>43</v>
      </c>
      <c r="F350" s="4">
        <v>294</v>
      </c>
      <c r="G350" s="7"/>
      <c r="H350" s="8"/>
      <c r="I350" s="9"/>
      <c r="J350" s="10"/>
      <c r="K350" s="7">
        <v>294</v>
      </c>
      <c r="L350" s="8">
        <v>3938</v>
      </c>
      <c r="M350" s="8">
        <v>3084.4081323230398</v>
      </c>
      <c r="N350" s="9">
        <v>13.394557823129253</v>
      </c>
      <c r="O350" s="9">
        <v>10.491184123547754</v>
      </c>
      <c r="P350" s="9">
        <v>1.2767441373052251</v>
      </c>
      <c r="Q350" s="11" t="s">
        <v>93</v>
      </c>
      <c r="R350" s="8">
        <v>303.92260000000005</v>
      </c>
      <c r="S350" s="9">
        <v>1.0337503401360546</v>
      </c>
      <c r="T350" s="8">
        <v>2869</v>
      </c>
      <c r="U350" s="9">
        <v>9.7585034013605441</v>
      </c>
      <c r="V350" s="8">
        <v>418</v>
      </c>
      <c r="W350" s="10">
        <v>1.4217687074829932</v>
      </c>
    </row>
    <row r="351" spans="1:23" ht="17.399999999999999" x14ac:dyDescent="0.3">
      <c r="A351" s="1" t="s">
        <v>69</v>
      </c>
      <c r="B351" s="2" t="s">
        <v>154</v>
      </c>
      <c r="C351" s="2" t="s">
        <v>104</v>
      </c>
      <c r="D351" s="2" t="s">
        <v>11</v>
      </c>
      <c r="E351" s="2" t="s">
        <v>45</v>
      </c>
      <c r="F351" s="4">
        <v>2073</v>
      </c>
      <c r="G351" s="7"/>
      <c r="H351" s="8"/>
      <c r="I351" s="9"/>
      <c r="J351" s="10"/>
      <c r="K351" s="7">
        <v>2073</v>
      </c>
      <c r="L351" s="8">
        <v>10486</v>
      </c>
      <c r="M351" s="8">
        <v>11210.223056411023</v>
      </c>
      <c r="N351" s="9">
        <v>5.0583695127834059</v>
      </c>
      <c r="O351" s="9">
        <v>5.407729404925723</v>
      </c>
      <c r="P351" s="9">
        <v>0.93539619570755583</v>
      </c>
      <c r="Q351" s="11" t="s">
        <v>93</v>
      </c>
      <c r="R351" s="8">
        <v>4229.6486000000159</v>
      </c>
      <c r="S351" s="9">
        <v>2.0403514712976438</v>
      </c>
      <c r="T351" s="8">
        <v>16679</v>
      </c>
      <c r="U351" s="9">
        <v>8.0458273034249874</v>
      </c>
      <c r="V351" s="8">
        <v>5214</v>
      </c>
      <c r="W351" s="10">
        <v>2.5151953690303905</v>
      </c>
    </row>
    <row r="352" spans="1:23" ht="17.399999999999999" x14ac:dyDescent="0.3">
      <c r="A352" s="1" t="s">
        <v>69</v>
      </c>
      <c r="B352" s="2" t="s">
        <v>154</v>
      </c>
      <c r="C352" s="2" t="s">
        <v>104</v>
      </c>
      <c r="D352" s="2" t="s">
        <v>12</v>
      </c>
      <c r="E352" s="2" t="s">
        <v>46</v>
      </c>
      <c r="F352" s="4">
        <v>1457</v>
      </c>
      <c r="G352" s="7"/>
      <c r="H352" s="8"/>
      <c r="I352" s="9"/>
      <c r="J352" s="10"/>
      <c r="K352" s="7">
        <v>1457</v>
      </c>
      <c r="L352" s="8">
        <v>11895</v>
      </c>
      <c r="M352" s="8">
        <v>11911.206241426595</v>
      </c>
      <c r="N352" s="9">
        <v>8.1640356897735078</v>
      </c>
      <c r="O352" s="9">
        <v>8.1751587106565502</v>
      </c>
      <c r="P352" s="9">
        <v>0.99863941223935571</v>
      </c>
      <c r="Q352" s="11" t="s">
        <v>93</v>
      </c>
      <c r="R352" s="8">
        <v>1264.1611000000007</v>
      </c>
      <c r="S352" s="9">
        <v>0.86764660260809934</v>
      </c>
      <c r="T352" s="8">
        <v>13268</v>
      </c>
      <c r="U352" s="9">
        <v>9.1063829787234045</v>
      </c>
      <c r="V352" s="8">
        <v>2857</v>
      </c>
      <c r="W352" s="10">
        <v>1.9608785175017158</v>
      </c>
    </row>
    <row r="353" spans="1:23" ht="17.399999999999999" x14ac:dyDescent="0.3">
      <c r="A353" s="1" t="s">
        <v>69</v>
      </c>
      <c r="B353" s="2" t="s">
        <v>154</v>
      </c>
      <c r="C353" s="2" t="s">
        <v>104</v>
      </c>
      <c r="D353" s="2" t="s">
        <v>14</v>
      </c>
      <c r="E353" s="2" t="s">
        <v>48</v>
      </c>
      <c r="F353" s="4">
        <v>311</v>
      </c>
      <c r="G353" s="7"/>
      <c r="H353" s="8"/>
      <c r="I353" s="9"/>
      <c r="J353" s="10"/>
      <c r="K353" s="7">
        <v>311</v>
      </c>
      <c r="L353" s="8">
        <v>4170</v>
      </c>
      <c r="M353" s="8">
        <v>3451.5231807466212</v>
      </c>
      <c r="N353" s="9">
        <v>13.408360128617364</v>
      </c>
      <c r="O353" s="9">
        <v>11.098145275712609</v>
      </c>
      <c r="P353" s="9">
        <v>1.2081622465296498</v>
      </c>
      <c r="Q353" s="11" t="s">
        <v>93</v>
      </c>
      <c r="R353" s="8">
        <v>536.53120000000024</v>
      </c>
      <c r="S353" s="9">
        <v>1.7251807073954992</v>
      </c>
      <c r="T353" s="8">
        <v>2633</v>
      </c>
      <c r="U353" s="9">
        <v>8.4662379421221861</v>
      </c>
      <c r="V353" s="8">
        <v>956</v>
      </c>
      <c r="W353" s="10">
        <v>3.0739549839228295</v>
      </c>
    </row>
    <row r="354" spans="1:23" ht="17.399999999999999" x14ac:dyDescent="0.3">
      <c r="A354" s="1" t="s">
        <v>69</v>
      </c>
      <c r="B354" s="2" t="s">
        <v>154</v>
      </c>
      <c r="C354" s="2" t="s">
        <v>104</v>
      </c>
      <c r="D354" s="2" t="s">
        <v>15</v>
      </c>
      <c r="E354" s="2" t="s">
        <v>49</v>
      </c>
      <c r="F354" s="4">
        <v>272</v>
      </c>
      <c r="G354" s="7"/>
      <c r="H354" s="8"/>
      <c r="I354" s="9"/>
      <c r="J354" s="10"/>
      <c r="K354" s="7">
        <v>272</v>
      </c>
      <c r="L354" s="8">
        <v>3131</v>
      </c>
      <c r="M354" s="8">
        <v>2276.9977184779796</v>
      </c>
      <c r="N354" s="9">
        <v>11.511029411764707</v>
      </c>
      <c r="O354" s="9">
        <v>8.3713151414631604</v>
      </c>
      <c r="P354" s="9">
        <v>1.3750562745811021</v>
      </c>
      <c r="Q354" s="11" t="s">
        <v>93</v>
      </c>
      <c r="R354" s="8">
        <v>244.45059999999995</v>
      </c>
      <c r="S354" s="9">
        <v>0.8987154411764704</v>
      </c>
      <c r="T354" s="8">
        <v>3234</v>
      </c>
      <c r="U354" s="9">
        <v>11.889705882352942</v>
      </c>
      <c r="V354" s="8">
        <v>526</v>
      </c>
      <c r="W354" s="10">
        <v>1.9338235294117647</v>
      </c>
    </row>
    <row r="355" spans="1:23" ht="17.399999999999999" x14ac:dyDescent="0.3">
      <c r="A355" s="1" t="s">
        <v>69</v>
      </c>
      <c r="B355" s="2" t="s">
        <v>154</v>
      </c>
      <c r="C355" s="2" t="s">
        <v>104</v>
      </c>
      <c r="D355" s="2" t="s">
        <v>16</v>
      </c>
      <c r="E355" s="2" t="s">
        <v>50</v>
      </c>
      <c r="F355" s="4">
        <v>1966</v>
      </c>
      <c r="G355" s="7"/>
      <c r="H355" s="8"/>
      <c r="I355" s="9"/>
      <c r="J355" s="10"/>
      <c r="K355" s="7">
        <v>1966</v>
      </c>
      <c r="L355" s="8">
        <v>14208</v>
      </c>
      <c r="M355" s="8">
        <v>16527.285464731165</v>
      </c>
      <c r="N355" s="9">
        <v>7.2268565615462865</v>
      </c>
      <c r="O355" s="9">
        <v>8.4065541529660042</v>
      </c>
      <c r="P355" s="9">
        <v>0.85966930445532241</v>
      </c>
      <c r="Q355" s="11" t="s">
        <v>93</v>
      </c>
      <c r="R355" s="8">
        <v>1763.2210000000005</v>
      </c>
      <c r="S355" s="9">
        <v>0.89685707019328609</v>
      </c>
      <c r="T355" s="8">
        <v>18385</v>
      </c>
      <c r="U355" s="9">
        <v>9.3514750762970493</v>
      </c>
      <c r="V355" s="8">
        <v>2253</v>
      </c>
      <c r="W355" s="10">
        <v>1.1459816887080365</v>
      </c>
    </row>
    <row r="356" spans="1:23" ht="17.399999999999999" x14ac:dyDescent="0.3">
      <c r="A356" s="1" t="s">
        <v>69</v>
      </c>
      <c r="B356" s="2" t="s">
        <v>154</v>
      </c>
      <c r="C356" s="2" t="s">
        <v>104</v>
      </c>
      <c r="D356" s="2" t="s">
        <v>17</v>
      </c>
      <c r="E356" s="2" t="s">
        <v>51</v>
      </c>
      <c r="F356" s="4">
        <v>1473</v>
      </c>
      <c r="G356" s="7"/>
      <c r="H356" s="8"/>
      <c r="I356" s="9"/>
      <c r="J356" s="10"/>
      <c r="K356" s="7">
        <v>1473</v>
      </c>
      <c r="L356" s="8">
        <v>14094</v>
      </c>
      <c r="M356" s="8">
        <v>12156.099747277498</v>
      </c>
      <c r="N356" s="9">
        <v>9.5682281059063143</v>
      </c>
      <c r="O356" s="9">
        <v>8.2526135419399171</v>
      </c>
      <c r="P356" s="9">
        <v>1.1594179295177729</v>
      </c>
      <c r="Q356" s="11" t="s">
        <v>93</v>
      </c>
      <c r="R356" s="8">
        <v>1391.7149000000106</v>
      </c>
      <c r="S356" s="9">
        <v>0.94481663272234262</v>
      </c>
      <c r="T356" s="8">
        <v>12958</v>
      </c>
      <c r="U356" s="9">
        <v>8.7970128988458924</v>
      </c>
      <c r="V356" s="8">
        <v>1285</v>
      </c>
      <c r="W356" s="10">
        <v>0.87236931432450782</v>
      </c>
    </row>
    <row r="357" spans="1:23" ht="17.399999999999999" x14ac:dyDescent="0.3">
      <c r="A357" s="1" t="s">
        <v>69</v>
      </c>
      <c r="B357" s="2" t="s">
        <v>154</v>
      </c>
      <c r="C357" s="2" t="s">
        <v>104</v>
      </c>
      <c r="D357" s="2" t="s">
        <v>18</v>
      </c>
      <c r="E357" s="2" t="s">
        <v>52</v>
      </c>
      <c r="F357" s="4">
        <v>1152</v>
      </c>
      <c r="G357" s="7"/>
      <c r="H357" s="8"/>
      <c r="I357" s="9"/>
      <c r="J357" s="10"/>
      <c r="K357" s="7">
        <v>1152</v>
      </c>
      <c r="L357" s="8">
        <v>9757</v>
      </c>
      <c r="M357" s="8">
        <v>10408.216965458851</v>
      </c>
      <c r="N357" s="9">
        <v>8.4696180555555554</v>
      </c>
      <c r="O357" s="9">
        <v>9.0349105602941417</v>
      </c>
      <c r="P357" s="9">
        <v>0.93743241828835744</v>
      </c>
      <c r="Q357" s="11" t="s">
        <v>93</v>
      </c>
      <c r="R357" s="8">
        <v>1208.5651999999977</v>
      </c>
      <c r="S357" s="9">
        <v>1.0491017361111092</v>
      </c>
      <c r="T357" s="8">
        <v>12614</v>
      </c>
      <c r="U357" s="9">
        <v>10.949652777777779</v>
      </c>
      <c r="V357" s="8">
        <v>1743</v>
      </c>
      <c r="W357" s="10">
        <v>1.5130208333333333</v>
      </c>
    </row>
    <row r="358" spans="1:23" ht="17.399999999999999" x14ac:dyDescent="0.3">
      <c r="A358" s="1" t="s">
        <v>69</v>
      </c>
      <c r="B358" s="2" t="s">
        <v>154</v>
      </c>
      <c r="C358" s="2" t="s">
        <v>104</v>
      </c>
      <c r="D358" s="2" t="s">
        <v>19</v>
      </c>
      <c r="E358" s="2" t="s">
        <v>53</v>
      </c>
      <c r="F358" s="4">
        <v>189</v>
      </c>
      <c r="G358" s="7"/>
      <c r="H358" s="8"/>
      <c r="I358" s="9"/>
      <c r="J358" s="10"/>
      <c r="K358" s="7">
        <v>189</v>
      </c>
      <c r="L358" s="8">
        <v>233</v>
      </c>
      <c r="M358" s="8">
        <v>506.33701324678418</v>
      </c>
      <c r="N358" s="9">
        <v>1.2328042328042328</v>
      </c>
      <c r="O358" s="9">
        <v>2.6790318161205513</v>
      </c>
      <c r="P358" s="9">
        <v>0.46016782084709629</v>
      </c>
      <c r="Q358" s="11" t="s">
        <v>93</v>
      </c>
      <c r="R358" s="8">
        <v>168.20680000000041</v>
      </c>
      <c r="S358" s="9">
        <v>0.88998306878307099</v>
      </c>
      <c r="T358" s="8">
        <v>510</v>
      </c>
      <c r="U358" s="9">
        <v>2.6984126984126986</v>
      </c>
      <c r="V358" s="8">
        <v>343</v>
      </c>
      <c r="W358" s="10">
        <v>1.8148148148148149</v>
      </c>
    </row>
    <row r="359" spans="1:23" ht="17.399999999999999" x14ac:dyDescent="0.3">
      <c r="A359" s="1" t="s">
        <v>69</v>
      </c>
      <c r="B359" s="2" t="s">
        <v>154</v>
      </c>
      <c r="C359" s="2" t="s">
        <v>104</v>
      </c>
      <c r="D359" s="2" t="s">
        <v>20</v>
      </c>
      <c r="E359" s="2" t="s">
        <v>54</v>
      </c>
      <c r="F359" s="4">
        <v>429</v>
      </c>
      <c r="G359" s="7"/>
      <c r="H359" s="8"/>
      <c r="I359" s="9"/>
      <c r="J359" s="10"/>
      <c r="K359" s="7">
        <v>429</v>
      </c>
      <c r="L359" s="8">
        <v>1959</v>
      </c>
      <c r="M359" s="8">
        <v>2007.5432590164303</v>
      </c>
      <c r="N359" s="9">
        <v>4.5664335664335667</v>
      </c>
      <c r="O359" s="9">
        <v>4.6795880163553152</v>
      </c>
      <c r="P359" s="9">
        <v>0.97581957011466169</v>
      </c>
      <c r="Q359" s="11" t="s">
        <v>93</v>
      </c>
      <c r="R359" s="8">
        <v>383.60210000000006</v>
      </c>
      <c r="S359" s="9">
        <v>0.89417738927738943</v>
      </c>
      <c r="T359" s="8">
        <v>1968</v>
      </c>
      <c r="U359" s="9">
        <v>4.5874125874125875</v>
      </c>
      <c r="V359" s="8">
        <v>754</v>
      </c>
      <c r="W359" s="10">
        <v>1.7575757575757576</v>
      </c>
    </row>
    <row r="360" spans="1:23" ht="17.399999999999999" x14ac:dyDescent="0.3">
      <c r="A360" s="1" t="s">
        <v>69</v>
      </c>
      <c r="B360" s="2" t="s">
        <v>154</v>
      </c>
      <c r="C360" s="2" t="s">
        <v>104</v>
      </c>
      <c r="D360" s="2" t="s">
        <v>25</v>
      </c>
      <c r="E360" s="2" t="s">
        <v>59</v>
      </c>
      <c r="F360" s="4">
        <v>817</v>
      </c>
      <c r="G360" s="7"/>
      <c r="H360" s="8"/>
      <c r="I360" s="9"/>
      <c r="J360" s="10"/>
      <c r="K360" s="7">
        <v>817</v>
      </c>
      <c r="L360" s="8">
        <v>9200</v>
      </c>
      <c r="M360" s="8">
        <v>10196.085136760446</v>
      </c>
      <c r="N360" s="9">
        <v>11.260709914320685</v>
      </c>
      <c r="O360" s="9">
        <v>12.479908368127841</v>
      </c>
      <c r="P360" s="9">
        <v>0.90230709891101124</v>
      </c>
      <c r="Q360" s="11" t="s">
        <v>93</v>
      </c>
      <c r="R360" s="8">
        <v>383.14429999999936</v>
      </c>
      <c r="S360" s="9">
        <v>0.46896487148102739</v>
      </c>
      <c r="T360" s="8">
        <v>3548</v>
      </c>
      <c r="U360" s="9">
        <v>4.342717258261934</v>
      </c>
      <c r="V360" s="8">
        <v>149</v>
      </c>
      <c r="W360" s="10">
        <v>0.18237454100367198</v>
      </c>
    </row>
    <row r="361" spans="1:23" ht="17.399999999999999" x14ac:dyDescent="0.3">
      <c r="A361" s="1" t="s">
        <v>69</v>
      </c>
      <c r="B361" s="2" t="s">
        <v>154</v>
      </c>
      <c r="C361" s="2" t="s">
        <v>104</v>
      </c>
      <c r="D361" s="2" t="s">
        <v>26</v>
      </c>
      <c r="E361" s="2" t="s">
        <v>60</v>
      </c>
      <c r="F361" s="4">
        <v>2580</v>
      </c>
      <c r="G361" s="7"/>
      <c r="H361" s="8"/>
      <c r="I361" s="9"/>
      <c r="J361" s="10"/>
      <c r="K361" s="7">
        <v>2580</v>
      </c>
      <c r="L361" s="8">
        <v>19043</v>
      </c>
      <c r="M361" s="8">
        <v>15737.856121256811</v>
      </c>
      <c r="N361" s="9">
        <v>7.3810077519379842</v>
      </c>
      <c r="O361" s="9">
        <v>6.0999442330452753</v>
      </c>
      <c r="P361" s="9">
        <v>1.2100123328919621</v>
      </c>
      <c r="Q361" s="11" t="s">
        <v>93</v>
      </c>
      <c r="R361" s="8">
        <v>3527.5692999999546</v>
      </c>
      <c r="S361" s="9">
        <v>1.3672749224806027</v>
      </c>
      <c r="T361" s="8">
        <v>13873</v>
      </c>
      <c r="U361" s="9">
        <v>5.3771317829457361</v>
      </c>
      <c r="V361" s="8">
        <v>4978</v>
      </c>
      <c r="W361" s="10">
        <v>1.9294573643410853</v>
      </c>
    </row>
    <row r="362" spans="1:23" ht="17.399999999999999" x14ac:dyDescent="0.3">
      <c r="A362" s="1" t="s">
        <v>69</v>
      </c>
      <c r="B362" s="2" t="s">
        <v>154</v>
      </c>
      <c r="C362" s="2" t="s">
        <v>104</v>
      </c>
      <c r="D362" s="2" t="s">
        <v>27</v>
      </c>
      <c r="E362" s="2" t="s">
        <v>61</v>
      </c>
      <c r="F362" s="4">
        <v>953</v>
      </c>
      <c r="G362" s="7"/>
      <c r="H362" s="8"/>
      <c r="I362" s="9"/>
      <c r="J362" s="10"/>
      <c r="K362" s="7">
        <v>953</v>
      </c>
      <c r="L362" s="8">
        <v>3865</v>
      </c>
      <c r="M362" s="8">
        <v>4932.7507058838446</v>
      </c>
      <c r="N362" s="9">
        <v>4.0556138509968518</v>
      </c>
      <c r="O362" s="9">
        <v>5.1760238256913373</v>
      </c>
      <c r="P362" s="9">
        <v>0.78353848196499798</v>
      </c>
      <c r="Q362" s="11" t="s">
        <v>93</v>
      </c>
      <c r="R362" s="8">
        <v>1025.1403999999993</v>
      </c>
      <c r="S362" s="9">
        <v>1.0756982161594957</v>
      </c>
      <c r="T362" s="8">
        <v>6487</v>
      </c>
      <c r="U362" s="9">
        <v>6.8069254984260228</v>
      </c>
      <c r="V362" s="8">
        <v>2173</v>
      </c>
      <c r="W362" s="10">
        <v>2.280167890870934</v>
      </c>
    </row>
    <row r="363" spans="1:23" ht="17.399999999999999" x14ac:dyDescent="0.3">
      <c r="A363" s="1" t="s">
        <v>69</v>
      </c>
      <c r="B363" s="2" t="s">
        <v>154</v>
      </c>
      <c r="C363" s="2" t="s">
        <v>104</v>
      </c>
      <c r="D363" s="2" t="s">
        <v>28</v>
      </c>
      <c r="E363" s="2" t="s">
        <v>62</v>
      </c>
      <c r="F363" s="4">
        <v>498</v>
      </c>
      <c r="G363" s="7"/>
      <c r="H363" s="8"/>
      <c r="I363" s="9"/>
      <c r="J363" s="10"/>
      <c r="K363" s="7">
        <v>498</v>
      </c>
      <c r="L363" s="8">
        <v>1861</v>
      </c>
      <c r="M363" s="8">
        <v>2022.0723242066476</v>
      </c>
      <c r="N363" s="9">
        <v>3.7369477911646585</v>
      </c>
      <c r="O363" s="9">
        <v>4.060386193186039</v>
      </c>
      <c r="P363" s="9">
        <v>0.920342946056668</v>
      </c>
      <c r="Q363" s="11" t="s">
        <v>93</v>
      </c>
      <c r="R363" s="8">
        <v>465.5082000000009</v>
      </c>
      <c r="S363" s="9">
        <v>0.93475542168674874</v>
      </c>
      <c r="T363" s="8">
        <v>2229</v>
      </c>
      <c r="U363" s="9">
        <v>4.475903614457831</v>
      </c>
      <c r="V363" s="8">
        <v>1444</v>
      </c>
      <c r="W363" s="10">
        <v>2.8995983935742973</v>
      </c>
    </row>
    <row r="364" spans="1:23" ht="17.399999999999999" x14ac:dyDescent="0.3">
      <c r="A364" s="1" t="s">
        <v>69</v>
      </c>
      <c r="B364" s="2" t="s">
        <v>154</v>
      </c>
      <c r="C364" s="2" t="s">
        <v>104</v>
      </c>
      <c r="D364" s="2" t="s">
        <v>30</v>
      </c>
      <c r="E364" s="2" t="s">
        <v>64</v>
      </c>
      <c r="F364" s="4">
        <v>690</v>
      </c>
      <c r="G364" s="7"/>
      <c r="H364" s="8"/>
      <c r="I364" s="9"/>
      <c r="J364" s="10"/>
      <c r="K364" s="7">
        <v>690</v>
      </c>
      <c r="L364" s="8">
        <v>10389</v>
      </c>
      <c r="M364" s="8">
        <v>7032.5394978114555</v>
      </c>
      <c r="N364" s="9">
        <v>15.056521739130435</v>
      </c>
      <c r="O364" s="9">
        <v>10.192086228712254</v>
      </c>
      <c r="P364" s="9">
        <v>1.4772757413211948</v>
      </c>
      <c r="Q364" s="11" t="s">
        <v>93</v>
      </c>
      <c r="R364" s="8">
        <v>1184.3134000000009</v>
      </c>
      <c r="S364" s="9">
        <v>1.7163962318840593</v>
      </c>
      <c r="T364" s="8">
        <v>6887</v>
      </c>
      <c r="U364" s="9">
        <v>9.9811594202898544</v>
      </c>
      <c r="V364" s="8">
        <v>1640</v>
      </c>
      <c r="W364" s="10">
        <v>2.3768115942028984</v>
      </c>
    </row>
    <row r="365" spans="1:23" ht="17.399999999999999" x14ac:dyDescent="0.3">
      <c r="A365" s="1" t="s">
        <v>69</v>
      </c>
      <c r="B365" s="2" t="s">
        <v>155</v>
      </c>
      <c r="C365" s="2" t="s">
        <v>105</v>
      </c>
      <c r="D365" s="2" t="s">
        <v>0</v>
      </c>
      <c r="E365" s="2" t="s">
        <v>34</v>
      </c>
      <c r="F365" s="4">
        <v>2169</v>
      </c>
      <c r="G365" s="7"/>
      <c r="H365" s="8"/>
      <c r="I365" s="9"/>
      <c r="J365" s="10"/>
      <c r="K365" s="7">
        <v>2169</v>
      </c>
      <c r="L365" s="8">
        <v>17004</v>
      </c>
      <c r="M365" s="8">
        <v>14276.291300574378</v>
      </c>
      <c r="N365" s="9">
        <v>7.8395573997233745</v>
      </c>
      <c r="O365" s="9">
        <v>6.5819692487664261</v>
      </c>
      <c r="P365" s="9">
        <v>1.191065637566241</v>
      </c>
      <c r="Q365" s="11" t="s">
        <v>93</v>
      </c>
      <c r="R365" s="8">
        <v>2492.5663000000091</v>
      </c>
      <c r="S365" s="9">
        <v>1.1491776394651956</v>
      </c>
      <c r="T365" s="8">
        <v>13993</v>
      </c>
      <c r="U365" s="9">
        <v>6.4513600737667129</v>
      </c>
      <c r="V365" s="8">
        <v>6412</v>
      </c>
      <c r="W365" s="10">
        <v>2.9562010142923008</v>
      </c>
    </row>
    <row r="366" spans="1:23" ht="17.399999999999999" x14ac:dyDescent="0.3">
      <c r="A366" s="1" t="s">
        <v>69</v>
      </c>
      <c r="B366" s="2" t="s">
        <v>155</v>
      </c>
      <c r="C366" s="2" t="s">
        <v>105</v>
      </c>
      <c r="D366" s="2" t="s">
        <v>7</v>
      </c>
      <c r="E366" s="2" t="s">
        <v>41</v>
      </c>
      <c r="F366" s="4">
        <v>53</v>
      </c>
      <c r="G366" s="7"/>
      <c r="H366" s="8"/>
      <c r="I366" s="9"/>
      <c r="J366" s="10"/>
      <c r="K366" s="7">
        <v>53</v>
      </c>
      <c r="L366" s="8">
        <v>207</v>
      </c>
      <c r="M366" s="8">
        <v>299.87851547986725</v>
      </c>
      <c r="N366" s="9">
        <v>3.9056603773584904</v>
      </c>
      <c r="O366" s="9">
        <v>5.6580851977333442</v>
      </c>
      <c r="P366" s="9">
        <v>0.690279527590556</v>
      </c>
      <c r="Q366" s="11" t="s">
        <v>93</v>
      </c>
      <c r="R366" s="8">
        <v>48.849500000000013</v>
      </c>
      <c r="S366" s="9">
        <v>0.9216886792452833</v>
      </c>
      <c r="T366" s="8">
        <v>461</v>
      </c>
      <c r="U366" s="9">
        <v>8.6981132075471699</v>
      </c>
      <c r="V366" s="8">
        <v>107</v>
      </c>
      <c r="W366" s="10">
        <v>2.0188679245283021</v>
      </c>
    </row>
    <row r="367" spans="1:23" ht="17.399999999999999" x14ac:dyDescent="0.3">
      <c r="A367" s="1" t="s">
        <v>69</v>
      </c>
      <c r="B367" s="2" t="s">
        <v>155</v>
      </c>
      <c r="C367" s="2" t="s">
        <v>105</v>
      </c>
      <c r="D367" s="2" t="s">
        <v>8</v>
      </c>
      <c r="E367" s="2" t="s">
        <v>42</v>
      </c>
      <c r="F367" s="4">
        <v>2628</v>
      </c>
      <c r="G367" s="7"/>
      <c r="H367" s="8"/>
      <c r="I367" s="9"/>
      <c r="J367" s="10"/>
      <c r="K367" s="7">
        <v>2628</v>
      </c>
      <c r="L367" s="8">
        <v>29053</v>
      </c>
      <c r="M367" s="8">
        <v>24869.781286558962</v>
      </c>
      <c r="N367" s="9">
        <v>11.05517503805175</v>
      </c>
      <c r="O367" s="9">
        <v>9.4633870953420711</v>
      </c>
      <c r="P367" s="9">
        <v>1.1682048854889562</v>
      </c>
      <c r="Q367" s="11" t="s">
        <v>93</v>
      </c>
      <c r="R367" s="8">
        <v>2689.564800000011</v>
      </c>
      <c r="S367" s="9">
        <v>1.023426484018269</v>
      </c>
      <c r="T367" s="8">
        <v>33183</v>
      </c>
      <c r="U367" s="9">
        <v>12.626712328767123</v>
      </c>
      <c r="V367" s="8">
        <v>11447</v>
      </c>
      <c r="W367" s="10">
        <v>4.3557838660578385</v>
      </c>
    </row>
    <row r="368" spans="1:23" ht="17.399999999999999" x14ac:dyDescent="0.3">
      <c r="A368" s="1" t="s">
        <v>69</v>
      </c>
      <c r="B368" s="2" t="s">
        <v>155</v>
      </c>
      <c r="C368" s="2" t="s">
        <v>105</v>
      </c>
      <c r="D368" s="2" t="s">
        <v>11</v>
      </c>
      <c r="E368" s="2" t="s">
        <v>45</v>
      </c>
      <c r="F368" s="4">
        <v>1531</v>
      </c>
      <c r="G368" s="7"/>
      <c r="H368" s="8"/>
      <c r="I368" s="9"/>
      <c r="J368" s="10"/>
      <c r="K368" s="7">
        <v>1531</v>
      </c>
      <c r="L368" s="8">
        <v>5307</v>
      </c>
      <c r="M368" s="8">
        <v>8295.6666346989496</v>
      </c>
      <c r="N368" s="9">
        <v>3.4663618549967343</v>
      </c>
      <c r="O368" s="9">
        <v>5.4184628574127691</v>
      </c>
      <c r="P368" s="9">
        <v>0.63973158923744422</v>
      </c>
      <c r="Q368" s="11" t="s">
        <v>93</v>
      </c>
      <c r="R368" s="8">
        <v>2207.1349999999979</v>
      </c>
      <c r="S368" s="9">
        <v>1.4416296538210307</v>
      </c>
      <c r="T368" s="8">
        <v>17065</v>
      </c>
      <c r="U368" s="9">
        <v>11.146309601567603</v>
      </c>
      <c r="V368" s="8">
        <v>6572</v>
      </c>
      <c r="W368" s="10">
        <v>4.2926192031352057</v>
      </c>
    </row>
    <row r="369" spans="1:23" ht="17.399999999999999" x14ac:dyDescent="0.3">
      <c r="A369" s="1" t="s">
        <v>69</v>
      </c>
      <c r="B369" s="2" t="s">
        <v>155</v>
      </c>
      <c r="C369" s="2" t="s">
        <v>105</v>
      </c>
      <c r="D369" s="2" t="s">
        <v>12</v>
      </c>
      <c r="E369" s="2" t="s">
        <v>46</v>
      </c>
      <c r="F369" s="4">
        <v>1454</v>
      </c>
      <c r="G369" s="7"/>
      <c r="H369" s="8"/>
      <c r="I369" s="9"/>
      <c r="J369" s="10"/>
      <c r="K369" s="7">
        <v>1454</v>
      </c>
      <c r="L369" s="8">
        <v>12771</v>
      </c>
      <c r="M369" s="8">
        <v>11716.839078379568</v>
      </c>
      <c r="N369" s="9">
        <v>8.7833562585969744</v>
      </c>
      <c r="O369" s="9">
        <v>8.0583487471661392</v>
      </c>
      <c r="P369" s="9">
        <v>1.0899697362546881</v>
      </c>
      <c r="Q369" s="11" t="s">
        <v>93</v>
      </c>
      <c r="R369" s="8">
        <v>1185.7084999999975</v>
      </c>
      <c r="S369" s="9">
        <v>0.81548039889958557</v>
      </c>
      <c r="T369" s="8">
        <v>13506</v>
      </c>
      <c r="U369" s="9">
        <v>9.2888583218707019</v>
      </c>
      <c r="V369" s="8">
        <v>4218</v>
      </c>
      <c r="W369" s="10">
        <v>2.9009628610729021</v>
      </c>
    </row>
    <row r="370" spans="1:23" ht="17.399999999999999" x14ac:dyDescent="0.3">
      <c r="A370" s="1" t="s">
        <v>69</v>
      </c>
      <c r="B370" s="2" t="s">
        <v>155</v>
      </c>
      <c r="C370" s="2" t="s">
        <v>105</v>
      </c>
      <c r="D370" s="2" t="s">
        <v>14</v>
      </c>
      <c r="E370" s="2" t="s">
        <v>48</v>
      </c>
      <c r="F370" s="4">
        <v>197</v>
      </c>
      <c r="G370" s="7"/>
      <c r="H370" s="8"/>
      <c r="I370" s="9"/>
      <c r="J370" s="10"/>
      <c r="K370" s="7">
        <v>197</v>
      </c>
      <c r="L370" s="8">
        <v>2270</v>
      </c>
      <c r="M370" s="8">
        <v>2318.4870509024258</v>
      </c>
      <c r="N370" s="9">
        <v>11.522842639593909</v>
      </c>
      <c r="O370" s="9">
        <v>11.768969801535157</v>
      </c>
      <c r="P370" s="9">
        <v>0.97908677088209173</v>
      </c>
      <c r="Q370" s="11" t="s">
        <v>93</v>
      </c>
      <c r="R370" s="8">
        <v>324.89529999999957</v>
      </c>
      <c r="S370" s="9">
        <v>1.6492147208121806</v>
      </c>
      <c r="T370" s="8">
        <v>1912</v>
      </c>
      <c r="U370" s="9">
        <v>9.7055837563451774</v>
      </c>
      <c r="V370" s="8">
        <v>1059</v>
      </c>
      <c r="W370" s="10">
        <v>5.375634517766497</v>
      </c>
    </row>
    <row r="371" spans="1:23" ht="17.399999999999999" x14ac:dyDescent="0.3">
      <c r="A371" s="1" t="s">
        <v>69</v>
      </c>
      <c r="B371" s="2" t="s">
        <v>155</v>
      </c>
      <c r="C371" s="2" t="s">
        <v>105</v>
      </c>
      <c r="D371" s="2" t="s">
        <v>15</v>
      </c>
      <c r="E371" s="2" t="s">
        <v>49</v>
      </c>
      <c r="F371" s="4">
        <v>108</v>
      </c>
      <c r="G371" s="7"/>
      <c r="H371" s="8"/>
      <c r="I371" s="9"/>
      <c r="J371" s="10"/>
      <c r="K371" s="7">
        <v>108</v>
      </c>
      <c r="L371" s="8">
        <v>874</v>
      </c>
      <c r="M371" s="8">
        <v>947.08625870026322</v>
      </c>
      <c r="N371" s="9">
        <v>8.0925925925925934</v>
      </c>
      <c r="O371" s="9">
        <v>8.7693172101876229</v>
      </c>
      <c r="P371" s="9">
        <v>0.92283040955470796</v>
      </c>
      <c r="Q371" s="11" t="s">
        <v>93</v>
      </c>
      <c r="R371" s="8">
        <v>88.982799999999997</v>
      </c>
      <c r="S371" s="9">
        <v>0.82391481481481477</v>
      </c>
      <c r="T371" s="8">
        <v>1404</v>
      </c>
      <c r="U371" s="9">
        <v>13</v>
      </c>
      <c r="V371" s="8">
        <v>435</v>
      </c>
      <c r="W371" s="10">
        <v>4.0277777777777777</v>
      </c>
    </row>
    <row r="372" spans="1:23" ht="17.399999999999999" x14ac:dyDescent="0.3">
      <c r="A372" s="1" t="s">
        <v>69</v>
      </c>
      <c r="B372" s="2" t="s">
        <v>155</v>
      </c>
      <c r="C372" s="2" t="s">
        <v>105</v>
      </c>
      <c r="D372" s="2" t="s">
        <v>16</v>
      </c>
      <c r="E372" s="2" t="s">
        <v>50</v>
      </c>
      <c r="F372" s="4">
        <v>998</v>
      </c>
      <c r="G372" s="7"/>
      <c r="H372" s="8"/>
      <c r="I372" s="9"/>
      <c r="J372" s="10"/>
      <c r="K372" s="7">
        <v>998</v>
      </c>
      <c r="L372" s="8">
        <v>8950</v>
      </c>
      <c r="M372" s="8">
        <v>8475.9754536926976</v>
      </c>
      <c r="N372" s="9">
        <v>8.9679358717434869</v>
      </c>
      <c r="O372" s="9">
        <v>8.4929613764455887</v>
      </c>
      <c r="P372" s="9">
        <v>1.0559256629395719</v>
      </c>
      <c r="Q372" s="11" t="s">
        <v>93</v>
      </c>
      <c r="R372" s="8">
        <v>916.65530000000354</v>
      </c>
      <c r="S372" s="9">
        <v>0.91849228456914178</v>
      </c>
      <c r="T372" s="8">
        <v>11046</v>
      </c>
      <c r="U372" s="9">
        <v>11.06813627254509</v>
      </c>
      <c r="V372" s="8">
        <v>4172</v>
      </c>
      <c r="W372" s="10">
        <v>4.1803607214428862</v>
      </c>
    </row>
    <row r="373" spans="1:23" ht="17.399999999999999" x14ac:dyDescent="0.3">
      <c r="A373" s="1" t="s">
        <v>69</v>
      </c>
      <c r="B373" s="2" t="s">
        <v>155</v>
      </c>
      <c r="C373" s="2" t="s">
        <v>105</v>
      </c>
      <c r="D373" s="2" t="s">
        <v>18</v>
      </c>
      <c r="E373" s="2" t="s">
        <v>52</v>
      </c>
      <c r="F373" s="4">
        <v>15</v>
      </c>
      <c r="G373" s="7"/>
      <c r="H373" s="8"/>
      <c r="I373" s="9"/>
      <c r="J373" s="10"/>
      <c r="K373" s="7">
        <v>15</v>
      </c>
      <c r="L373" s="8">
        <v>16</v>
      </c>
      <c r="M373" s="8">
        <v>106.20626682310088</v>
      </c>
      <c r="N373" s="9">
        <v>1.0666666666666667</v>
      </c>
      <c r="O373" s="9">
        <v>7.0804177882067254</v>
      </c>
      <c r="P373" s="9">
        <v>0.1506502438942694</v>
      </c>
      <c r="Q373" s="11" t="s">
        <v>93</v>
      </c>
      <c r="R373" s="8">
        <v>14.320499999999999</v>
      </c>
      <c r="S373" s="9">
        <v>0.95469999999999999</v>
      </c>
      <c r="T373" s="8">
        <v>144</v>
      </c>
      <c r="U373" s="9">
        <v>9.6</v>
      </c>
      <c r="V373" s="8">
        <v>18</v>
      </c>
      <c r="W373" s="10">
        <v>1.2</v>
      </c>
    </row>
    <row r="374" spans="1:23" ht="17.399999999999999" x14ac:dyDescent="0.3">
      <c r="A374" s="1" t="s">
        <v>69</v>
      </c>
      <c r="B374" s="2" t="s">
        <v>155</v>
      </c>
      <c r="C374" s="2" t="s">
        <v>105</v>
      </c>
      <c r="D374" s="2" t="s">
        <v>19</v>
      </c>
      <c r="E374" s="2" t="s">
        <v>53</v>
      </c>
      <c r="F374" s="4">
        <v>91</v>
      </c>
      <c r="G374" s="7"/>
      <c r="H374" s="8"/>
      <c r="I374" s="9"/>
      <c r="J374" s="10"/>
      <c r="K374" s="7">
        <v>91</v>
      </c>
      <c r="L374" s="8">
        <v>123</v>
      </c>
      <c r="M374" s="8">
        <v>315.25232698250869</v>
      </c>
      <c r="N374" s="9">
        <v>1.3516483516483517</v>
      </c>
      <c r="O374" s="9">
        <v>3.4643112855220735</v>
      </c>
      <c r="P374" s="9">
        <v>0.39016365454718588</v>
      </c>
      <c r="Q374" s="11" t="s">
        <v>93</v>
      </c>
      <c r="R374" s="8">
        <v>92.833200000000176</v>
      </c>
      <c r="S374" s="9">
        <v>1.0201450549450568</v>
      </c>
      <c r="T374" s="8">
        <v>628</v>
      </c>
      <c r="U374" s="9">
        <v>6.9010989010989015</v>
      </c>
      <c r="V374" s="8">
        <v>176</v>
      </c>
      <c r="W374" s="10">
        <v>1.9340659340659341</v>
      </c>
    </row>
    <row r="375" spans="1:23" ht="17.399999999999999" x14ac:dyDescent="0.3">
      <c r="A375" s="1" t="s">
        <v>69</v>
      </c>
      <c r="B375" s="2" t="s">
        <v>155</v>
      </c>
      <c r="C375" s="2" t="s">
        <v>105</v>
      </c>
      <c r="D375" s="2" t="s">
        <v>20</v>
      </c>
      <c r="E375" s="2" t="s">
        <v>54</v>
      </c>
      <c r="F375" s="4">
        <v>352</v>
      </c>
      <c r="G375" s="7"/>
      <c r="H375" s="8"/>
      <c r="I375" s="9"/>
      <c r="J375" s="10"/>
      <c r="K375" s="7">
        <v>352</v>
      </c>
      <c r="L375" s="8">
        <v>1488</v>
      </c>
      <c r="M375" s="8">
        <v>1589.9413007771063</v>
      </c>
      <c r="N375" s="9">
        <v>4.2272727272727275</v>
      </c>
      <c r="O375" s="9">
        <v>4.516878695389507</v>
      </c>
      <c r="P375" s="9">
        <v>0.93588360732104947</v>
      </c>
      <c r="Q375" s="11" t="s">
        <v>93</v>
      </c>
      <c r="R375" s="8">
        <v>277.58440000000019</v>
      </c>
      <c r="S375" s="9">
        <v>0.78859204545454598</v>
      </c>
      <c r="T375" s="8">
        <v>2051</v>
      </c>
      <c r="U375" s="9">
        <v>5.8267045454545459</v>
      </c>
      <c r="V375" s="8">
        <v>860</v>
      </c>
      <c r="W375" s="10">
        <v>2.4431818181818183</v>
      </c>
    </row>
    <row r="376" spans="1:23" ht="17.399999999999999" x14ac:dyDescent="0.3">
      <c r="A376" s="1" t="s">
        <v>69</v>
      </c>
      <c r="B376" s="2" t="s">
        <v>155</v>
      </c>
      <c r="C376" s="2" t="s">
        <v>105</v>
      </c>
      <c r="D376" s="2" t="s">
        <v>21</v>
      </c>
      <c r="E376" s="2" t="s">
        <v>55</v>
      </c>
      <c r="F376" s="4">
        <v>558</v>
      </c>
      <c r="G376" s="7"/>
      <c r="H376" s="8"/>
      <c r="I376" s="9"/>
      <c r="J376" s="10"/>
      <c r="K376" s="7">
        <v>558</v>
      </c>
      <c r="L376" s="8">
        <v>1774</v>
      </c>
      <c r="M376" s="8">
        <v>2777.1853772468912</v>
      </c>
      <c r="N376" s="9">
        <v>3.1792114695340503</v>
      </c>
      <c r="O376" s="9">
        <v>4.9770347262489087</v>
      </c>
      <c r="P376" s="9">
        <v>0.63877622809559098</v>
      </c>
      <c r="Q376" s="11" t="s">
        <v>93</v>
      </c>
      <c r="R376" s="8">
        <v>294.18550000000022</v>
      </c>
      <c r="S376" s="9">
        <v>0.52721415770609359</v>
      </c>
      <c r="T376" s="8">
        <v>1563</v>
      </c>
      <c r="U376" s="9">
        <v>2.8010752688172045</v>
      </c>
      <c r="V376" s="8">
        <v>683</v>
      </c>
      <c r="W376" s="10">
        <v>1.2240143369175627</v>
      </c>
    </row>
    <row r="377" spans="1:23" ht="17.399999999999999" x14ac:dyDescent="0.3">
      <c r="A377" s="1" t="s">
        <v>69</v>
      </c>
      <c r="B377" s="2" t="s">
        <v>155</v>
      </c>
      <c r="C377" s="2" t="s">
        <v>105</v>
      </c>
      <c r="D377" s="2" t="s">
        <v>22</v>
      </c>
      <c r="E377" s="2" t="s">
        <v>56</v>
      </c>
      <c r="F377" s="4">
        <v>367</v>
      </c>
      <c r="G377" s="7"/>
      <c r="H377" s="8"/>
      <c r="I377" s="9"/>
      <c r="J377" s="10"/>
      <c r="K377" s="7">
        <v>367</v>
      </c>
      <c r="L377" s="8">
        <v>2497</v>
      </c>
      <c r="M377" s="8">
        <v>2823.8276577830975</v>
      </c>
      <c r="N377" s="9">
        <v>6.8038147138964575</v>
      </c>
      <c r="O377" s="9">
        <v>7.6943532909621188</v>
      </c>
      <c r="P377" s="9">
        <v>0.88426076326496494</v>
      </c>
      <c r="Q377" s="11" t="s">
        <v>93</v>
      </c>
      <c r="R377" s="8">
        <v>398.45549999999929</v>
      </c>
      <c r="S377" s="9">
        <v>1.0857098092643032</v>
      </c>
      <c r="T377" s="8">
        <v>1352</v>
      </c>
      <c r="U377" s="9">
        <v>3.6839237057220711</v>
      </c>
      <c r="V377" s="8">
        <v>1056</v>
      </c>
      <c r="W377" s="10">
        <v>2.877384196185286</v>
      </c>
    </row>
    <row r="378" spans="1:23" ht="17.399999999999999" x14ac:dyDescent="0.3">
      <c r="A378" s="1" t="s">
        <v>69</v>
      </c>
      <c r="B378" s="2" t="s">
        <v>155</v>
      </c>
      <c r="C378" s="2" t="s">
        <v>105</v>
      </c>
      <c r="D378" s="2" t="s">
        <v>26</v>
      </c>
      <c r="E378" s="2" t="s">
        <v>60</v>
      </c>
      <c r="F378" s="4">
        <v>1871</v>
      </c>
      <c r="G378" s="7"/>
      <c r="H378" s="8"/>
      <c r="I378" s="9"/>
      <c r="J378" s="10"/>
      <c r="K378" s="7">
        <v>1871</v>
      </c>
      <c r="L378" s="8">
        <v>9834</v>
      </c>
      <c r="M378" s="8">
        <v>11417.564331113643</v>
      </c>
      <c r="N378" s="9">
        <v>5.256012827365045</v>
      </c>
      <c r="O378" s="9">
        <v>6.1023860668699319</v>
      </c>
      <c r="P378" s="9">
        <v>0.86130454051409877</v>
      </c>
      <c r="Q378" s="11" t="s">
        <v>93</v>
      </c>
      <c r="R378" s="8">
        <v>2510.2262999999825</v>
      </c>
      <c r="S378" s="9">
        <v>1.3416495456974786</v>
      </c>
      <c r="T378" s="8">
        <v>15530</v>
      </c>
      <c r="U378" s="9">
        <v>8.300374131480492</v>
      </c>
      <c r="V378" s="8">
        <v>4910</v>
      </c>
      <c r="W378" s="10">
        <v>2.6242650988776055</v>
      </c>
    </row>
    <row r="379" spans="1:23" ht="17.399999999999999" x14ac:dyDescent="0.3">
      <c r="A379" s="1" t="s">
        <v>69</v>
      </c>
      <c r="B379" s="2" t="s">
        <v>155</v>
      </c>
      <c r="C379" s="2" t="s">
        <v>105</v>
      </c>
      <c r="D379" s="2" t="s">
        <v>27</v>
      </c>
      <c r="E379" s="2" t="s">
        <v>61</v>
      </c>
      <c r="F379" s="4">
        <v>1242</v>
      </c>
      <c r="G379" s="7"/>
      <c r="H379" s="8"/>
      <c r="I379" s="9"/>
      <c r="J379" s="10"/>
      <c r="K379" s="7">
        <v>1242</v>
      </c>
      <c r="L379" s="8">
        <v>4994</v>
      </c>
      <c r="M379" s="8">
        <v>5461.4576564160252</v>
      </c>
      <c r="N379" s="9">
        <v>4.0209339774557167</v>
      </c>
      <c r="O379" s="9">
        <v>4.3973089021063005</v>
      </c>
      <c r="P379" s="9">
        <v>0.91440789514007048</v>
      </c>
      <c r="Q379" s="11" t="s">
        <v>93</v>
      </c>
      <c r="R379" s="8">
        <v>1027.9440999999956</v>
      </c>
      <c r="S379" s="9">
        <v>0.8276522544283379</v>
      </c>
      <c r="T379" s="8">
        <v>12314</v>
      </c>
      <c r="U379" s="9">
        <v>9.9146537842190021</v>
      </c>
      <c r="V379" s="8">
        <v>3146</v>
      </c>
      <c r="W379" s="10">
        <v>2.5330112721417071</v>
      </c>
    </row>
    <row r="380" spans="1:23" ht="17.399999999999999" x14ac:dyDescent="0.3">
      <c r="A380" s="1" t="s">
        <v>69</v>
      </c>
      <c r="B380" s="2" t="s">
        <v>155</v>
      </c>
      <c r="C380" s="2" t="s">
        <v>105</v>
      </c>
      <c r="D380" s="2" t="s">
        <v>28</v>
      </c>
      <c r="E380" s="2" t="s">
        <v>62</v>
      </c>
      <c r="F380" s="4">
        <v>761</v>
      </c>
      <c r="G380" s="7"/>
      <c r="H380" s="8"/>
      <c r="I380" s="9"/>
      <c r="J380" s="10"/>
      <c r="K380" s="7">
        <v>761</v>
      </c>
      <c r="L380" s="8">
        <v>2228</v>
      </c>
      <c r="M380" s="8">
        <v>2524.0740822959228</v>
      </c>
      <c r="N380" s="9">
        <v>2.9277266754270697</v>
      </c>
      <c r="O380" s="9">
        <v>3.3167859162889921</v>
      </c>
      <c r="P380" s="9">
        <v>0.88269992375714623</v>
      </c>
      <c r="Q380" s="11" t="s">
        <v>93</v>
      </c>
      <c r="R380" s="8">
        <v>720.84840000000293</v>
      </c>
      <c r="S380" s="9">
        <v>0.94723837056504978</v>
      </c>
      <c r="T380" s="8">
        <v>4963</v>
      </c>
      <c r="U380" s="9">
        <v>6.5216819973718794</v>
      </c>
      <c r="V380" s="8">
        <v>2220</v>
      </c>
      <c r="W380" s="10">
        <v>2.9172141918528252</v>
      </c>
    </row>
    <row r="381" spans="1:23" ht="17.399999999999999" x14ac:dyDescent="0.3">
      <c r="A381" s="1" t="s">
        <v>69</v>
      </c>
      <c r="B381" s="2" t="s">
        <v>155</v>
      </c>
      <c r="C381" s="2" t="s">
        <v>105</v>
      </c>
      <c r="D381" s="2" t="s">
        <v>29</v>
      </c>
      <c r="E381" s="2" t="s">
        <v>63</v>
      </c>
      <c r="F381" s="4">
        <v>2468</v>
      </c>
      <c r="G381" s="7"/>
      <c r="H381" s="8"/>
      <c r="I381" s="9"/>
      <c r="J381" s="10"/>
      <c r="K381" s="7">
        <v>2468</v>
      </c>
      <c r="L381" s="8">
        <v>6774</v>
      </c>
      <c r="M381" s="8">
        <v>7239.537162410058</v>
      </c>
      <c r="N381" s="9">
        <v>2.7447325769854132</v>
      </c>
      <c r="O381" s="9">
        <v>2.9333618972488078</v>
      </c>
      <c r="P381" s="9">
        <v>0.93569517609119091</v>
      </c>
      <c r="Q381" s="11" t="s">
        <v>93</v>
      </c>
      <c r="R381" s="8">
        <v>903.01170000000002</v>
      </c>
      <c r="S381" s="9">
        <v>0.36588804700162075</v>
      </c>
      <c r="T381" s="8">
        <v>16627</v>
      </c>
      <c r="U381" s="9">
        <v>6.7370340356564018</v>
      </c>
      <c r="V381" s="8">
        <v>9243</v>
      </c>
      <c r="W381" s="10">
        <v>3.7451377633711509</v>
      </c>
    </row>
    <row r="382" spans="1:23" ht="17.399999999999999" x14ac:dyDescent="0.3">
      <c r="A382" s="1" t="s">
        <v>70</v>
      </c>
      <c r="B382" s="2" t="s">
        <v>156</v>
      </c>
      <c r="C382" s="2" t="s">
        <v>128</v>
      </c>
      <c r="D382" s="2" t="s">
        <v>0</v>
      </c>
      <c r="E382" s="2" t="s">
        <v>34</v>
      </c>
      <c r="F382" s="4">
        <v>1113</v>
      </c>
      <c r="G382" s="7"/>
      <c r="H382" s="8"/>
      <c r="I382" s="9"/>
      <c r="J382" s="10"/>
      <c r="K382" s="7">
        <v>1113</v>
      </c>
      <c r="L382" s="8">
        <v>6333</v>
      </c>
      <c r="M382" s="8">
        <v>6255.5717668053103</v>
      </c>
      <c r="N382" s="9">
        <v>5.6900269541778972</v>
      </c>
      <c r="O382" s="9">
        <v>5.6204598084504136</v>
      </c>
      <c r="P382" s="9">
        <v>1.0123774829993248</v>
      </c>
      <c r="Q382" s="11" t="s">
        <v>93</v>
      </c>
      <c r="R382" s="8">
        <v>1204.5831000000017</v>
      </c>
      <c r="S382" s="9">
        <v>1.0822849056603789</v>
      </c>
      <c r="T382" s="8">
        <v>7020</v>
      </c>
      <c r="U382" s="9">
        <v>6.3072776280323453</v>
      </c>
      <c r="V382" s="8">
        <v>3064</v>
      </c>
      <c r="W382" s="10">
        <v>2.7529200359389039</v>
      </c>
    </row>
    <row r="383" spans="1:23" ht="17.399999999999999" x14ac:dyDescent="0.3">
      <c r="A383" s="1" t="s">
        <v>70</v>
      </c>
      <c r="B383" s="2" t="s">
        <v>156</v>
      </c>
      <c r="C383" s="2" t="s">
        <v>128</v>
      </c>
      <c r="D383" s="2" t="s">
        <v>8</v>
      </c>
      <c r="E383" s="2" t="s">
        <v>42</v>
      </c>
      <c r="F383" s="4">
        <v>4387</v>
      </c>
      <c r="G383" s="7"/>
      <c r="H383" s="8"/>
      <c r="I383" s="9"/>
      <c r="J383" s="10"/>
      <c r="K383" s="7">
        <v>4387</v>
      </c>
      <c r="L383" s="8">
        <v>42931</v>
      </c>
      <c r="M383" s="8">
        <v>33106.160556643641</v>
      </c>
      <c r="N383" s="9">
        <v>9.7859585137907459</v>
      </c>
      <c r="O383" s="9">
        <v>7.5464236509331295</v>
      </c>
      <c r="P383" s="9">
        <v>1.2967677096396109</v>
      </c>
      <c r="Q383" s="11" t="s">
        <v>93</v>
      </c>
      <c r="R383" s="8">
        <v>3904.3850000000175</v>
      </c>
      <c r="S383" s="9">
        <v>0.88998974242079265</v>
      </c>
      <c r="T383" s="8">
        <v>50111</v>
      </c>
      <c r="U383" s="9">
        <v>11.422612263505812</v>
      </c>
      <c r="V383" s="8">
        <v>17910</v>
      </c>
      <c r="W383" s="10">
        <v>4.0825165260998402</v>
      </c>
    </row>
    <row r="384" spans="1:23" ht="17.399999999999999" x14ac:dyDescent="0.3">
      <c r="A384" s="1" t="s">
        <v>70</v>
      </c>
      <c r="B384" s="2" t="s">
        <v>156</v>
      </c>
      <c r="C384" s="2" t="s">
        <v>128</v>
      </c>
      <c r="D384" s="2" t="s">
        <v>19</v>
      </c>
      <c r="E384" s="2" t="s">
        <v>53</v>
      </c>
      <c r="F384" s="4">
        <v>20</v>
      </c>
      <c r="G384" s="7"/>
      <c r="H384" s="8"/>
      <c r="I384" s="9"/>
      <c r="J384" s="10"/>
      <c r="K384" s="7">
        <v>20</v>
      </c>
      <c r="L384" s="8">
        <v>82</v>
      </c>
      <c r="M384" s="8">
        <v>70.759089876546199</v>
      </c>
      <c r="N384" s="9">
        <v>4.0999999999999996</v>
      </c>
      <c r="O384" s="9">
        <v>3.5379544938273098</v>
      </c>
      <c r="P384" s="9">
        <v>1.1588617115209634</v>
      </c>
      <c r="Q384" s="11" t="s">
        <v>93</v>
      </c>
      <c r="R384" s="8">
        <v>16.908299999999997</v>
      </c>
      <c r="S384" s="9">
        <v>0.84541499999999981</v>
      </c>
      <c r="T384" s="8">
        <v>90</v>
      </c>
      <c r="U384" s="9">
        <v>4.5</v>
      </c>
      <c r="V384" s="8">
        <v>39</v>
      </c>
      <c r="W384" s="10">
        <v>1.95</v>
      </c>
    </row>
    <row r="385" spans="1:23" ht="17.399999999999999" x14ac:dyDescent="0.3">
      <c r="A385" s="1" t="s">
        <v>70</v>
      </c>
      <c r="B385" s="2" t="s">
        <v>156</v>
      </c>
      <c r="C385" s="2" t="s">
        <v>128</v>
      </c>
      <c r="D385" s="2" t="s">
        <v>20</v>
      </c>
      <c r="E385" s="2" t="s">
        <v>54</v>
      </c>
      <c r="F385" s="4">
        <v>323</v>
      </c>
      <c r="G385" s="7"/>
      <c r="H385" s="8"/>
      <c r="I385" s="9"/>
      <c r="J385" s="10"/>
      <c r="K385" s="7">
        <v>323</v>
      </c>
      <c r="L385" s="8">
        <v>916</v>
      </c>
      <c r="M385" s="8">
        <v>1065.4915824070347</v>
      </c>
      <c r="N385" s="9">
        <v>2.8359133126934983</v>
      </c>
      <c r="O385" s="9">
        <v>3.2987355492477852</v>
      </c>
      <c r="P385" s="9">
        <v>0.85969707797285388</v>
      </c>
      <c r="Q385" s="11" t="s">
        <v>93</v>
      </c>
      <c r="R385" s="8">
        <v>221.41189999999972</v>
      </c>
      <c r="S385" s="9">
        <v>0.68548575851393101</v>
      </c>
      <c r="T385" s="8">
        <v>1099</v>
      </c>
      <c r="U385" s="9">
        <v>3.4024767801857587</v>
      </c>
      <c r="V385" s="8">
        <v>571</v>
      </c>
      <c r="W385" s="10">
        <v>1.7678018575851393</v>
      </c>
    </row>
    <row r="386" spans="1:23" ht="17.399999999999999" x14ac:dyDescent="0.3">
      <c r="A386" s="1" t="s">
        <v>70</v>
      </c>
      <c r="B386" s="2" t="s">
        <v>156</v>
      </c>
      <c r="C386" s="2" t="s">
        <v>128</v>
      </c>
      <c r="D386" s="2" t="s">
        <v>21</v>
      </c>
      <c r="E386" s="2" t="s">
        <v>55</v>
      </c>
      <c r="F386" s="4">
        <v>591</v>
      </c>
      <c r="G386" s="7"/>
      <c r="H386" s="8"/>
      <c r="I386" s="9"/>
      <c r="J386" s="10"/>
      <c r="K386" s="7">
        <v>591</v>
      </c>
      <c r="L386" s="8">
        <v>1248</v>
      </c>
      <c r="M386" s="8">
        <v>2883.3319276842121</v>
      </c>
      <c r="N386" s="9">
        <v>2.1116751269035534</v>
      </c>
      <c r="O386" s="9">
        <v>4.8787342262000202</v>
      </c>
      <c r="P386" s="9">
        <v>0.43283258095170069</v>
      </c>
      <c r="Q386" s="11" t="s">
        <v>93</v>
      </c>
      <c r="R386" s="8">
        <v>310.70339999999965</v>
      </c>
      <c r="S386" s="9">
        <v>0.52572487309644611</v>
      </c>
      <c r="T386" s="8">
        <v>1538</v>
      </c>
      <c r="U386" s="9">
        <v>2.6023688663282574</v>
      </c>
      <c r="V386" s="8">
        <v>941</v>
      </c>
      <c r="W386" s="10">
        <v>1.5922165820642977</v>
      </c>
    </row>
    <row r="387" spans="1:23" ht="17.399999999999999" x14ac:dyDescent="0.3">
      <c r="A387" s="1" t="s">
        <v>70</v>
      </c>
      <c r="B387" s="2" t="s">
        <v>156</v>
      </c>
      <c r="C387" s="2" t="s">
        <v>128</v>
      </c>
      <c r="D387" s="2" t="s">
        <v>22</v>
      </c>
      <c r="E387" s="2" t="s">
        <v>56</v>
      </c>
      <c r="F387" s="4">
        <v>175</v>
      </c>
      <c r="G387" s="7"/>
      <c r="H387" s="8"/>
      <c r="I387" s="9"/>
      <c r="J387" s="10"/>
      <c r="K387" s="7">
        <v>175</v>
      </c>
      <c r="L387" s="8">
        <v>703</v>
      </c>
      <c r="M387" s="8">
        <v>770.3967997648673</v>
      </c>
      <c r="N387" s="9">
        <v>4.0171428571428569</v>
      </c>
      <c r="O387" s="9">
        <v>4.4022674272278133</v>
      </c>
      <c r="P387" s="9">
        <v>0.91251677085699545</v>
      </c>
      <c r="Q387" s="11" t="s">
        <v>93</v>
      </c>
      <c r="R387" s="8">
        <v>64.50869999999999</v>
      </c>
      <c r="S387" s="9">
        <v>0.36862114285714281</v>
      </c>
      <c r="T387" s="8">
        <v>697</v>
      </c>
      <c r="U387" s="9">
        <v>3.9828571428571427</v>
      </c>
      <c r="V387" s="8">
        <v>401</v>
      </c>
      <c r="W387" s="10">
        <v>2.2914285714285714</v>
      </c>
    </row>
    <row r="388" spans="1:23" ht="17.399999999999999" x14ac:dyDescent="0.3">
      <c r="A388" s="1" t="s">
        <v>70</v>
      </c>
      <c r="B388" s="2" t="s">
        <v>156</v>
      </c>
      <c r="C388" s="2" t="s">
        <v>128</v>
      </c>
      <c r="D388" s="2" t="s">
        <v>26</v>
      </c>
      <c r="E388" s="2" t="s">
        <v>60</v>
      </c>
      <c r="F388" s="4">
        <v>653</v>
      </c>
      <c r="G388" s="7"/>
      <c r="H388" s="8"/>
      <c r="I388" s="9"/>
      <c r="J388" s="10"/>
      <c r="K388" s="7">
        <v>653</v>
      </c>
      <c r="L388" s="8">
        <v>3527</v>
      </c>
      <c r="M388" s="8">
        <v>3546.2008124198351</v>
      </c>
      <c r="N388" s="9">
        <v>5.4012251148545172</v>
      </c>
      <c r="O388" s="9">
        <v>5.4306291154974504</v>
      </c>
      <c r="P388" s="9">
        <v>0.99458552590913962</v>
      </c>
      <c r="Q388" s="11" t="s">
        <v>93</v>
      </c>
      <c r="R388" s="8">
        <v>778.28629999999896</v>
      </c>
      <c r="S388" s="9">
        <v>1.1918626339969356</v>
      </c>
      <c r="T388" s="8">
        <v>3784</v>
      </c>
      <c r="U388" s="9">
        <v>5.7947932618682998</v>
      </c>
      <c r="V388" s="8">
        <v>1956</v>
      </c>
      <c r="W388" s="10">
        <v>2.9954058192955588</v>
      </c>
    </row>
    <row r="389" spans="1:23" ht="17.399999999999999" x14ac:dyDescent="0.3">
      <c r="A389" s="1" t="s">
        <v>70</v>
      </c>
      <c r="B389" s="2" t="s">
        <v>156</v>
      </c>
      <c r="C389" s="2" t="s">
        <v>128</v>
      </c>
      <c r="D389" s="2" t="s">
        <v>27</v>
      </c>
      <c r="E389" s="2" t="s">
        <v>61</v>
      </c>
      <c r="F389" s="4">
        <v>464</v>
      </c>
      <c r="G389" s="7"/>
      <c r="H389" s="8"/>
      <c r="I389" s="9"/>
      <c r="J389" s="10"/>
      <c r="K389" s="7">
        <v>464</v>
      </c>
      <c r="L389" s="8">
        <v>1462</v>
      </c>
      <c r="M389" s="8">
        <v>1703.8691354826242</v>
      </c>
      <c r="N389" s="9">
        <v>3.1508620689655173</v>
      </c>
      <c r="O389" s="9">
        <v>3.6721317575056558</v>
      </c>
      <c r="P389" s="9">
        <v>0.85804711732505545</v>
      </c>
      <c r="Q389" s="11" t="s">
        <v>93</v>
      </c>
      <c r="R389" s="8">
        <v>393.534999999999</v>
      </c>
      <c r="S389" s="9">
        <v>0.84813577586206679</v>
      </c>
      <c r="T389" s="8">
        <v>2849</v>
      </c>
      <c r="U389" s="9">
        <v>6.1400862068965516</v>
      </c>
      <c r="V389" s="8">
        <v>1186</v>
      </c>
      <c r="W389" s="10">
        <v>2.5560344827586206</v>
      </c>
    </row>
    <row r="390" spans="1:23" ht="17.399999999999999" x14ac:dyDescent="0.3">
      <c r="A390" s="1" t="s">
        <v>70</v>
      </c>
      <c r="B390" s="2" t="s">
        <v>156</v>
      </c>
      <c r="C390" s="2" t="s">
        <v>128</v>
      </c>
      <c r="D390" s="2" t="s">
        <v>28</v>
      </c>
      <c r="E390" s="2" t="s">
        <v>62</v>
      </c>
      <c r="F390" s="4">
        <v>240</v>
      </c>
      <c r="G390" s="7"/>
      <c r="H390" s="8"/>
      <c r="I390" s="9"/>
      <c r="J390" s="10"/>
      <c r="K390" s="7">
        <v>240</v>
      </c>
      <c r="L390" s="8">
        <v>792</v>
      </c>
      <c r="M390" s="8">
        <v>865.21048300256996</v>
      </c>
      <c r="N390" s="9">
        <v>3.3</v>
      </c>
      <c r="O390" s="9">
        <v>3.605043679177375</v>
      </c>
      <c r="P390" s="9">
        <v>0.9153841932791833</v>
      </c>
      <c r="Q390" s="11" t="s">
        <v>93</v>
      </c>
      <c r="R390" s="8">
        <v>205.4932</v>
      </c>
      <c r="S390" s="9">
        <v>0.85622166666666666</v>
      </c>
      <c r="T390" s="8">
        <v>1105</v>
      </c>
      <c r="U390" s="9">
        <v>4.604166666666667</v>
      </c>
      <c r="V390" s="8">
        <v>712</v>
      </c>
      <c r="W390" s="10">
        <v>2.9666666666666668</v>
      </c>
    </row>
    <row r="391" spans="1:23" ht="17.399999999999999" x14ac:dyDescent="0.3">
      <c r="A391" s="1" t="s">
        <v>70</v>
      </c>
      <c r="B391" s="2" t="s">
        <v>156</v>
      </c>
      <c r="C391" s="2" t="s">
        <v>128</v>
      </c>
      <c r="D391" s="2" t="s">
        <v>29</v>
      </c>
      <c r="E391" s="2" t="s">
        <v>63</v>
      </c>
      <c r="F391" s="4">
        <v>1187</v>
      </c>
      <c r="G391" s="7"/>
      <c r="H391" s="8"/>
      <c r="I391" s="9"/>
      <c r="J391" s="10"/>
      <c r="K391" s="7">
        <v>1187</v>
      </c>
      <c r="L391" s="8">
        <v>2961</v>
      </c>
      <c r="M391" s="8">
        <v>3392.1551480437192</v>
      </c>
      <c r="N391" s="9">
        <v>2.4945240101095196</v>
      </c>
      <c r="O391" s="9">
        <v>2.8577549688658124</v>
      </c>
      <c r="P391" s="9">
        <v>0.87289639499762572</v>
      </c>
      <c r="Q391" s="11" t="s">
        <v>93</v>
      </c>
      <c r="R391" s="8">
        <v>424.6517999999956</v>
      </c>
      <c r="S391" s="9">
        <v>0.35775214827295332</v>
      </c>
      <c r="T391" s="8">
        <v>7637</v>
      </c>
      <c r="U391" s="9">
        <v>6.433866891322662</v>
      </c>
      <c r="V391" s="8">
        <v>4296</v>
      </c>
      <c r="W391" s="10">
        <v>3.6192080876158381</v>
      </c>
    </row>
    <row r="392" spans="1:23" ht="17.399999999999999" x14ac:dyDescent="0.3">
      <c r="A392" s="1" t="s">
        <v>70</v>
      </c>
      <c r="B392" s="2" t="s">
        <v>157</v>
      </c>
      <c r="C392" s="2" t="s">
        <v>106</v>
      </c>
      <c r="D392" s="2" t="s">
        <v>0</v>
      </c>
      <c r="E392" s="2" t="s">
        <v>34</v>
      </c>
      <c r="F392" s="4">
        <v>1387</v>
      </c>
      <c r="G392" s="7"/>
      <c r="H392" s="8"/>
      <c r="I392" s="9"/>
      <c r="J392" s="10"/>
      <c r="K392" s="7">
        <v>1387</v>
      </c>
      <c r="L392" s="8">
        <v>6122</v>
      </c>
      <c r="M392" s="8">
        <v>7234.1779152090694</v>
      </c>
      <c r="N392" s="9">
        <v>4.4138428262436911</v>
      </c>
      <c r="O392" s="9">
        <v>5.2157014529265098</v>
      </c>
      <c r="P392" s="9">
        <v>0.84626063552144093</v>
      </c>
      <c r="Q392" s="11" t="s">
        <v>93</v>
      </c>
      <c r="R392" s="8">
        <v>1435.9834000000048</v>
      </c>
      <c r="S392" s="9">
        <v>1.0353160778659012</v>
      </c>
      <c r="T392" s="8">
        <v>6571</v>
      </c>
      <c r="U392" s="9">
        <v>4.7375630857966833</v>
      </c>
      <c r="V392" s="8">
        <v>2846</v>
      </c>
      <c r="W392" s="10">
        <v>2.0519105984138428</v>
      </c>
    </row>
    <row r="393" spans="1:23" ht="17.399999999999999" x14ac:dyDescent="0.3">
      <c r="A393" s="1" t="s">
        <v>70</v>
      </c>
      <c r="B393" s="2" t="s">
        <v>157</v>
      </c>
      <c r="C393" s="2" t="s">
        <v>106</v>
      </c>
      <c r="D393" s="2" t="s">
        <v>8</v>
      </c>
      <c r="E393" s="2" t="s">
        <v>42</v>
      </c>
      <c r="F393" s="4">
        <v>6255</v>
      </c>
      <c r="G393" s="7"/>
      <c r="H393" s="8"/>
      <c r="I393" s="9"/>
      <c r="J393" s="10"/>
      <c r="K393" s="7">
        <v>6255</v>
      </c>
      <c r="L393" s="8">
        <v>42999</v>
      </c>
      <c r="M393" s="8">
        <v>46814.842089621117</v>
      </c>
      <c r="N393" s="9">
        <v>6.8743405275779379</v>
      </c>
      <c r="O393" s="9">
        <v>7.4843872245597307</v>
      </c>
      <c r="P393" s="9">
        <v>0.91849076234592075</v>
      </c>
      <c r="Q393" s="11" t="s">
        <v>93</v>
      </c>
      <c r="R393" s="8">
        <v>4696.4009000000788</v>
      </c>
      <c r="S393" s="9">
        <v>0.75082348521184317</v>
      </c>
      <c r="T393" s="8">
        <v>57198</v>
      </c>
      <c r="U393" s="9">
        <v>9.1443645083932861</v>
      </c>
      <c r="V393" s="8">
        <v>13352</v>
      </c>
      <c r="W393" s="10">
        <v>2.1346123101518786</v>
      </c>
    </row>
    <row r="394" spans="1:23" ht="17.399999999999999" x14ac:dyDescent="0.3">
      <c r="A394" s="1" t="s">
        <v>70</v>
      </c>
      <c r="B394" s="2" t="s">
        <v>157</v>
      </c>
      <c r="C394" s="2" t="s">
        <v>106</v>
      </c>
      <c r="D394" s="2" t="s">
        <v>19</v>
      </c>
      <c r="E394" s="2" t="s">
        <v>53</v>
      </c>
      <c r="F394" s="4">
        <v>24</v>
      </c>
      <c r="G394" s="7"/>
      <c r="H394" s="8"/>
      <c r="I394" s="9"/>
      <c r="J394" s="10"/>
      <c r="K394" s="7">
        <v>24</v>
      </c>
      <c r="L394" s="8">
        <v>89</v>
      </c>
      <c r="M394" s="8">
        <v>98.117502423376592</v>
      </c>
      <c r="N394" s="9">
        <v>3.7083333333333335</v>
      </c>
      <c r="O394" s="9">
        <v>4.0882292676406911</v>
      </c>
      <c r="P394" s="9">
        <v>0.90707567764989971</v>
      </c>
      <c r="Q394" s="11" t="s">
        <v>93</v>
      </c>
      <c r="R394" s="8">
        <v>17.447199999999995</v>
      </c>
      <c r="S394" s="9">
        <v>0.72696666666666643</v>
      </c>
      <c r="T394" s="8">
        <v>84</v>
      </c>
      <c r="U394" s="9">
        <v>3.5</v>
      </c>
      <c r="V394" s="8">
        <v>27</v>
      </c>
      <c r="W394" s="10">
        <v>1.125</v>
      </c>
    </row>
    <row r="395" spans="1:23" ht="17.399999999999999" x14ac:dyDescent="0.3">
      <c r="A395" s="1" t="s">
        <v>70</v>
      </c>
      <c r="B395" s="2" t="s">
        <v>157</v>
      </c>
      <c r="C395" s="2" t="s">
        <v>106</v>
      </c>
      <c r="D395" s="2" t="s">
        <v>20</v>
      </c>
      <c r="E395" s="2" t="s">
        <v>54</v>
      </c>
      <c r="F395" s="4">
        <v>145</v>
      </c>
      <c r="G395" s="7"/>
      <c r="H395" s="8"/>
      <c r="I395" s="9"/>
      <c r="J395" s="10"/>
      <c r="K395" s="7">
        <v>145</v>
      </c>
      <c r="L395" s="8">
        <v>352</v>
      </c>
      <c r="M395" s="8">
        <v>420.01832752460297</v>
      </c>
      <c r="N395" s="9">
        <v>2.4275862068965517</v>
      </c>
      <c r="O395" s="9">
        <v>2.8966781208593306</v>
      </c>
      <c r="P395" s="9">
        <v>0.83805866775987592</v>
      </c>
      <c r="Q395" s="11" t="s">
        <v>93</v>
      </c>
      <c r="R395" s="8">
        <v>83.400699999999944</v>
      </c>
      <c r="S395" s="9">
        <v>0.57517724137930992</v>
      </c>
      <c r="T395" s="8">
        <v>295</v>
      </c>
      <c r="U395" s="9">
        <v>2.0344827586206895</v>
      </c>
      <c r="V395" s="8">
        <v>181</v>
      </c>
      <c r="W395" s="10">
        <v>1.2482758620689656</v>
      </c>
    </row>
    <row r="396" spans="1:23" ht="17.399999999999999" x14ac:dyDescent="0.3">
      <c r="A396" s="1" t="s">
        <v>70</v>
      </c>
      <c r="B396" s="2" t="s">
        <v>157</v>
      </c>
      <c r="C396" s="2" t="s">
        <v>106</v>
      </c>
      <c r="D396" s="2" t="s">
        <v>21</v>
      </c>
      <c r="E396" s="2" t="s">
        <v>55</v>
      </c>
      <c r="F396" s="4">
        <v>776</v>
      </c>
      <c r="G396" s="7">
        <v>2</v>
      </c>
      <c r="H396" s="8">
        <v>4</v>
      </c>
      <c r="I396" s="9">
        <v>2</v>
      </c>
      <c r="J396" s="10">
        <v>0.25773195876288657</v>
      </c>
      <c r="K396" s="7">
        <v>774</v>
      </c>
      <c r="L396" s="8">
        <v>2869</v>
      </c>
      <c r="M396" s="8">
        <v>3586.4799475446839</v>
      </c>
      <c r="N396" s="9">
        <v>3.70671834625323</v>
      </c>
      <c r="O396" s="9">
        <v>4.63369502266755</v>
      </c>
      <c r="P396" s="9">
        <v>0.79994870791460215</v>
      </c>
      <c r="Q396" s="11" t="s">
        <v>93</v>
      </c>
      <c r="R396" s="8">
        <v>359.38679999999937</v>
      </c>
      <c r="S396" s="9">
        <v>0.4643240310077511</v>
      </c>
      <c r="T396" s="8">
        <v>1643</v>
      </c>
      <c r="U396" s="9">
        <v>2.1227390180878554</v>
      </c>
      <c r="V396" s="8">
        <v>1063</v>
      </c>
      <c r="W396" s="10">
        <v>1.3733850129198966</v>
      </c>
    </row>
    <row r="397" spans="1:23" ht="17.399999999999999" x14ac:dyDescent="0.3">
      <c r="A397" s="1" t="s">
        <v>70</v>
      </c>
      <c r="B397" s="2" t="s">
        <v>157</v>
      </c>
      <c r="C397" s="2" t="s">
        <v>106</v>
      </c>
      <c r="D397" s="2" t="s">
        <v>25</v>
      </c>
      <c r="E397" s="2" t="s">
        <v>59</v>
      </c>
      <c r="F397" s="4">
        <v>207</v>
      </c>
      <c r="G397" s="7"/>
      <c r="H397" s="8"/>
      <c r="I397" s="9"/>
      <c r="J397" s="10"/>
      <c r="K397" s="7">
        <v>207</v>
      </c>
      <c r="L397" s="8">
        <v>2195</v>
      </c>
      <c r="M397" s="8">
        <v>2759.3885280144309</v>
      </c>
      <c r="N397" s="9">
        <v>10.603864734299517</v>
      </c>
      <c r="O397" s="9">
        <v>13.330379362388555</v>
      </c>
      <c r="P397" s="9">
        <v>0.79546608885101544</v>
      </c>
      <c r="Q397" s="11" t="s">
        <v>93</v>
      </c>
      <c r="R397" s="8">
        <v>98.43419999999999</v>
      </c>
      <c r="S397" s="9">
        <v>0.47552753623188398</v>
      </c>
      <c r="T397" s="8">
        <v>1111</v>
      </c>
      <c r="U397" s="9">
        <v>5.3671497584541061</v>
      </c>
      <c r="V397" s="8">
        <v>41</v>
      </c>
      <c r="W397" s="10">
        <v>0.19806763285024154</v>
      </c>
    </row>
    <row r="398" spans="1:23" ht="17.399999999999999" x14ac:dyDescent="0.3">
      <c r="A398" s="1" t="s">
        <v>70</v>
      </c>
      <c r="B398" s="2" t="s">
        <v>157</v>
      </c>
      <c r="C398" s="2" t="s">
        <v>106</v>
      </c>
      <c r="D398" s="2" t="s">
        <v>26</v>
      </c>
      <c r="E398" s="2" t="s">
        <v>60</v>
      </c>
      <c r="F398" s="4">
        <v>1123</v>
      </c>
      <c r="G398" s="7"/>
      <c r="H398" s="8"/>
      <c r="I398" s="9"/>
      <c r="J398" s="10"/>
      <c r="K398" s="7">
        <v>1123</v>
      </c>
      <c r="L398" s="8">
        <v>4654</v>
      </c>
      <c r="M398" s="8">
        <v>5592.8243556345387</v>
      </c>
      <c r="N398" s="9">
        <v>4.1442564559216386</v>
      </c>
      <c r="O398" s="9">
        <v>4.9802532107164188</v>
      </c>
      <c r="P398" s="9">
        <v>0.83213770075065707</v>
      </c>
      <c r="Q398" s="11" t="s">
        <v>93</v>
      </c>
      <c r="R398" s="8">
        <v>1334.0583999999992</v>
      </c>
      <c r="S398" s="9">
        <v>1.1879415850400705</v>
      </c>
      <c r="T398" s="8">
        <v>4290</v>
      </c>
      <c r="U398" s="9">
        <v>3.8201246660730188</v>
      </c>
      <c r="V398" s="8">
        <v>1794</v>
      </c>
      <c r="W398" s="10">
        <v>1.5975066785396259</v>
      </c>
    </row>
    <row r="399" spans="1:23" ht="17.399999999999999" x14ac:dyDescent="0.3">
      <c r="A399" s="1" t="s">
        <v>70</v>
      </c>
      <c r="B399" s="2" t="s">
        <v>157</v>
      </c>
      <c r="C399" s="2" t="s">
        <v>106</v>
      </c>
      <c r="D399" s="2" t="s">
        <v>27</v>
      </c>
      <c r="E399" s="2" t="s">
        <v>61</v>
      </c>
      <c r="F399" s="4">
        <v>528</v>
      </c>
      <c r="G399" s="7"/>
      <c r="H399" s="8"/>
      <c r="I399" s="9"/>
      <c r="J399" s="10"/>
      <c r="K399" s="7">
        <v>528</v>
      </c>
      <c r="L399" s="8">
        <v>1169</v>
      </c>
      <c r="M399" s="8">
        <v>1943.3529024258276</v>
      </c>
      <c r="N399" s="9">
        <v>2.2140151515151514</v>
      </c>
      <c r="O399" s="9">
        <v>3.680592618230734</v>
      </c>
      <c r="P399" s="9">
        <v>0.6015376818799989</v>
      </c>
      <c r="Q399" s="11" t="s">
        <v>93</v>
      </c>
      <c r="R399" s="8">
        <v>480.39389999999889</v>
      </c>
      <c r="S399" s="9">
        <v>0.90983693181817971</v>
      </c>
      <c r="T399" s="8">
        <v>2423</v>
      </c>
      <c r="U399" s="9">
        <v>4.5890151515151514</v>
      </c>
      <c r="V399" s="8">
        <v>851</v>
      </c>
      <c r="W399" s="10">
        <v>1.6117424242424243</v>
      </c>
    </row>
    <row r="400" spans="1:23" ht="17.399999999999999" x14ac:dyDescent="0.3">
      <c r="A400" s="1" t="s">
        <v>70</v>
      </c>
      <c r="B400" s="2" t="s">
        <v>157</v>
      </c>
      <c r="C400" s="2" t="s">
        <v>106</v>
      </c>
      <c r="D400" s="2" t="s">
        <v>28</v>
      </c>
      <c r="E400" s="2" t="s">
        <v>62</v>
      </c>
      <c r="F400" s="4">
        <v>298</v>
      </c>
      <c r="G400" s="7"/>
      <c r="H400" s="8"/>
      <c r="I400" s="9"/>
      <c r="J400" s="10"/>
      <c r="K400" s="7">
        <v>298</v>
      </c>
      <c r="L400" s="8">
        <v>705</v>
      </c>
      <c r="M400" s="8">
        <v>959.35989461882025</v>
      </c>
      <c r="N400" s="9">
        <v>2.3657718120805371</v>
      </c>
      <c r="O400" s="9">
        <v>3.2193285054322827</v>
      </c>
      <c r="P400" s="9">
        <v>0.73486499066141975</v>
      </c>
      <c r="Q400" s="11" t="s">
        <v>93</v>
      </c>
      <c r="R400" s="8">
        <v>238.06629999999979</v>
      </c>
      <c r="S400" s="9">
        <v>0.7988802013422811</v>
      </c>
      <c r="T400" s="8">
        <v>924</v>
      </c>
      <c r="U400" s="9">
        <v>3.1006711409395975</v>
      </c>
      <c r="V400" s="8">
        <v>728</v>
      </c>
      <c r="W400" s="10">
        <v>2.4429530201342282</v>
      </c>
    </row>
    <row r="401" spans="1:23" ht="17.399999999999999" x14ac:dyDescent="0.3">
      <c r="A401" s="1" t="s">
        <v>70</v>
      </c>
      <c r="B401" s="2" t="s">
        <v>157</v>
      </c>
      <c r="C401" s="2" t="s">
        <v>106</v>
      </c>
      <c r="D401" s="2" t="s">
        <v>29</v>
      </c>
      <c r="E401" s="2" t="s">
        <v>63</v>
      </c>
      <c r="F401" s="4">
        <v>1286</v>
      </c>
      <c r="G401" s="7"/>
      <c r="H401" s="8"/>
      <c r="I401" s="9"/>
      <c r="J401" s="10"/>
      <c r="K401" s="7">
        <v>1286</v>
      </c>
      <c r="L401" s="8">
        <v>3263</v>
      </c>
      <c r="M401" s="8">
        <v>3601.3963471549414</v>
      </c>
      <c r="N401" s="9">
        <v>2.5373250388802489</v>
      </c>
      <c r="O401" s="9">
        <v>2.8004637225155067</v>
      </c>
      <c r="P401" s="9">
        <v>0.90603746032500132</v>
      </c>
      <c r="Q401" s="11" t="s">
        <v>93</v>
      </c>
      <c r="R401" s="8">
        <v>462.1429999999956</v>
      </c>
      <c r="S401" s="9">
        <v>0.35936469673405569</v>
      </c>
      <c r="T401" s="8">
        <v>7119</v>
      </c>
      <c r="U401" s="9">
        <v>5.5357698289269051</v>
      </c>
      <c r="V401" s="8">
        <v>3989</v>
      </c>
      <c r="W401" s="10">
        <v>3.1018662519440126</v>
      </c>
    </row>
    <row r="402" spans="1:23" ht="17.399999999999999" x14ac:dyDescent="0.3">
      <c r="A402" s="1" t="s">
        <v>70</v>
      </c>
      <c r="B402" s="2" t="s">
        <v>158</v>
      </c>
      <c r="C402" s="2" t="s">
        <v>126</v>
      </c>
      <c r="D402" s="2" t="s">
        <v>0</v>
      </c>
      <c r="E402" s="2" t="s">
        <v>34</v>
      </c>
      <c r="F402" s="4">
        <v>1088</v>
      </c>
      <c r="G402" s="7"/>
      <c r="H402" s="8"/>
      <c r="I402" s="9"/>
      <c r="J402" s="10"/>
      <c r="K402" s="7">
        <v>1088</v>
      </c>
      <c r="L402" s="8">
        <v>4811</v>
      </c>
      <c r="M402" s="8">
        <v>5069.0962977174486</v>
      </c>
      <c r="N402" s="9">
        <v>4.421875</v>
      </c>
      <c r="O402" s="9">
        <v>4.6590958618726548</v>
      </c>
      <c r="P402" s="9">
        <v>0.94908435694274218</v>
      </c>
      <c r="Q402" s="11" t="s">
        <v>93</v>
      </c>
      <c r="R402" s="8">
        <v>1114.3827999999958</v>
      </c>
      <c r="S402" s="9">
        <v>1.0242488970588197</v>
      </c>
      <c r="T402" s="8">
        <v>5788</v>
      </c>
      <c r="U402" s="9">
        <v>5.319852941176471</v>
      </c>
      <c r="V402" s="8">
        <v>1659</v>
      </c>
      <c r="W402" s="10">
        <v>1.5248161764705883</v>
      </c>
    </row>
    <row r="403" spans="1:23" ht="17.399999999999999" x14ac:dyDescent="0.3">
      <c r="A403" s="1" t="s">
        <v>70</v>
      </c>
      <c r="B403" s="2" t="s">
        <v>158</v>
      </c>
      <c r="C403" s="2" t="s">
        <v>126</v>
      </c>
      <c r="D403" s="2" t="s">
        <v>8</v>
      </c>
      <c r="E403" s="2" t="s">
        <v>42</v>
      </c>
      <c r="F403" s="4">
        <v>3532</v>
      </c>
      <c r="G403" s="7"/>
      <c r="H403" s="8"/>
      <c r="I403" s="9"/>
      <c r="J403" s="10"/>
      <c r="K403" s="7">
        <v>3532</v>
      </c>
      <c r="L403" s="8">
        <v>30440</v>
      </c>
      <c r="M403" s="8">
        <v>28232.936547413032</v>
      </c>
      <c r="N403" s="9">
        <v>8.6183465458663644</v>
      </c>
      <c r="O403" s="9">
        <v>7.993470143661674</v>
      </c>
      <c r="P403" s="9">
        <v>1.0781733578751376</v>
      </c>
      <c r="Q403" s="11" t="s">
        <v>93</v>
      </c>
      <c r="R403" s="8">
        <v>3330.8124000000089</v>
      </c>
      <c r="S403" s="9">
        <v>0.94303861834654834</v>
      </c>
      <c r="T403" s="8">
        <v>40654</v>
      </c>
      <c r="U403" s="9">
        <v>11.510192525481314</v>
      </c>
      <c r="V403" s="8">
        <v>7466</v>
      </c>
      <c r="W403" s="10">
        <v>2.1138165345413364</v>
      </c>
    </row>
    <row r="404" spans="1:23" ht="17.399999999999999" x14ac:dyDescent="0.3">
      <c r="A404" s="1" t="s">
        <v>70</v>
      </c>
      <c r="B404" s="2" t="s">
        <v>158</v>
      </c>
      <c r="C404" s="2" t="s">
        <v>126</v>
      </c>
      <c r="D404" s="2" t="s">
        <v>20</v>
      </c>
      <c r="E404" s="2" t="s">
        <v>54</v>
      </c>
      <c r="F404" s="4">
        <v>339</v>
      </c>
      <c r="G404" s="7"/>
      <c r="H404" s="8"/>
      <c r="I404" s="9"/>
      <c r="J404" s="10"/>
      <c r="K404" s="7">
        <v>339</v>
      </c>
      <c r="L404" s="8">
        <v>992</v>
      </c>
      <c r="M404" s="8">
        <v>1083.5088852144497</v>
      </c>
      <c r="N404" s="9">
        <v>2.9262536873156342</v>
      </c>
      <c r="O404" s="9">
        <v>3.1961914018125359</v>
      </c>
      <c r="P404" s="9">
        <v>0.91554394572746112</v>
      </c>
      <c r="Q404" s="11" t="s">
        <v>93</v>
      </c>
      <c r="R404" s="8">
        <v>242.80039999999988</v>
      </c>
      <c r="S404" s="9">
        <v>0.71622536873156306</v>
      </c>
      <c r="T404" s="8">
        <v>1017</v>
      </c>
      <c r="U404" s="9">
        <v>3</v>
      </c>
      <c r="V404" s="8">
        <v>530</v>
      </c>
      <c r="W404" s="10">
        <v>1.5634218289085546</v>
      </c>
    </row>
    <row r="405" spans="1:23" ht="17.399999999999999" x14ac:dyDescent="0.3">
      <c r="A405" s="1" t="s">
        <v>70</v>
      </c>
      <c r="B405" s="2" t="s">
        <v>158</v>
      </c>
      <c r="C405" s="2" t="s">
        <v>126</v>
      </c>
      <c r="D405" s="2" t="s">
        <v>26</v>
      </c>
      <c r="E405" s="2" t="s">
        <v>60</v>
      </c>
      <c r="F405" s="4">
        <v>1221</v>
      </c>
      <c r="G405" s="7"/>
      <c r="H405" s="8"/>
      <c r="I405" s="9"/>
      <c r="J405" s="10"/>
      <c r="K405" s="7">
        <v>1221</v>
      </c>
      <c r="L405" s="8">
        <v>5136</v>
      </c>
      <c r="M405" s="8">
        <v>5425.7372027676429</v>
      </c>
      <c r="N405" s="9">
        <v>4.2063882063882065</v>
      </c>
      <c r="O405" s="9">
        <v>4.443683212749912</v>
      </c>
      <c r="P405" s="9">
        <v>0.94659947728027649</v>
      </c>
      <c r="Q405" s="11" t="s">
        <v>93</v>
      </c>
      <c r="R405" s="8">
        <v>1385.5261000000016</v>
      </c>
      <c r="S405" s="9">
        <v>1.1347470106470119</v>
      </c>
      <c r="T405" s="8">
        <v>5288</v>
      </c>
      <c r="U405" s="9">
        <v>4.3308763308763307</v>
      </c>
      <c r="V405" s="8">
        <v>2091</v>
      </c>
      <c r="W405" s="10">
        <v>1.7125307125307125</v>
      </c>
    </row>
    <row r="406" spans="1:23" ht="17.399999999999999" x14ac:dyDescent="0.3">
      <c r="A406" s="1" t="s">
        <v>70</v>
      </c>
      <c r="B406" s="2" t="s">
        <v>158</v>
      </c>
      <c r="C406" s="2" t="s">
        <v>126</v>
      </c>
      <c r="D406" s="2" t="s">
        <v>27</v>
      </c>
      <c r="E406" s="2" t="s">
        <v>61</v>
      </c>
      <c r="F406" s="4">
        <v>596</v>
      </c>
      <c r="G406" s="7"/>
      <c r="H406" s="8"/>
      <c r="I406" s="9"/>
      <c r="J406" s="10"/>
      <c r="K406" s="7">
        <v>596</v>
      </c>
      <c r="L406" s="8">
        <v>2418</v>
      </c>
      <c r="M406" s="8">
        <v>2471.2931170406455</v>
      </c>
      <c r="N406" s="9">
        <v>4.0570469798657722</v>
      </c>
      <c r="O406" s="9">
        <v>4.1464649614775935</v>
      </c>
      <c r="P406" s="9">
        <v>0.97843512909368535</v>
      </c>
      <c r="Q406" s="11" t="s">
        <v>93</v>
      </c>
      <c r="R406" s="8">
        <v>510.9489999999991</v>
      </c>
      <c r="S406" s="9">
        <v>0.85729697986577036</v>
      </c>
      <c r="T406" s="8">
        <v>3722</v>
      </c>
      <c r="U406" s="9">
        <v>6.2449664429530198</v>
      </c>
      <c r="V406" s="8">
        <v>931</v>
      </c>
      <c r="W406" s="10">
        <v>1.5620805369127517</v>
      </c>
    </row>
    <row r="407" spans="1:23" ht="17.399999999999999" x14ac:dyDescent="0.3">
      <c r="A407" s="1" t="s">
        <v>70</v>
      </c>
      <c r="B407" s="2" t="s">
        <v>159</v>
      </c>
      <c r="C407" s="2" t="s">
        <v>107</v>
      </c>
      <c r="D407" s="2" t="s">
        <v>0</v>
      </c>
      <c r="E407" s="2" t="s">
        <v>34</v>
      </c>
      <c r="F407" s="4">
        <v>706</v>
      </c>
      <c r="G407" s="7"/>
      <c r="H407" s="8"/>
      <c r="I407" s="9"/>
      <c r="J407" s="10"/>
      <c r="K407" s="7">
        <v>706</v>
      </c>
      <c r="L407" s="8">
        <v>3487</v>
      </c>
      <c r="M407" s="8">
        <v>4154.9462506292512</v>
      </c>
      <c r="N407" s="9">
        <v>4.9390934844192635</v>
      </c>
      <c r="O407" s="9">
        <v>5.8851929895598456</v>
      </c>
      <c r="P407" s="9">
        <v>0.83924070003839568</v>
      </c>
      <c r="Q407" s="11" t="s">
        <v>93</v>
      </c>
      <c r="R407" s="8">
        <v>701.207799999999</v>
      </c>
      <c r="S407" s="9">
        <v>0.99321218130311473</v>
      </c>
      <c r="T407" s="8">
        <v>3485</v>
      </c>
      <c r="U407" s="9">
        <v>4.9362606232294617</v>
      </c>
      <c r="V407" s="8">
        <v>891</v>
      </c>
      <c r="W407" s="10">
        <v>1.2620396600566572</v>
      </c>
    </row>
    <row r="408" spans="1:23" ht="17.399999999999999" x14ac:dyDescent="0.3">
      <c r="A408" s="1" t="s">
        <v>70</v>
      </c>
      <c r="B408" s="2" t="s">
        <v>159</v>
      </c>
      <c r="C408" s="2" t="s">
        <v>107</v>
      </c>
      <c r="D408" s="2" t="s">
        <v>8</v>
      </c>
      <c r="E408" s="2" t="s">
        <v>42</v>
      </c>
      <c r="F408" s="4">
        <v>2634</v>
      </c>
      <c r="G408" s="7"/>
      <c r="H408" s="8"/>
      <c r="I408" s="9"/>
      <c r="J408" s="10"/>
      <c r="K408" s="7">
        <v>2634</v>
      </c>
      <c r="L408" s="8">
        <v>23225</v>
      </c>
      <c r="M408" s="8">
        <v>19287.537747918843</v>
      </c>
      <c r="N408" s="9">
        <v>8.8173880030372054</v>
      </c>
      <c r="O408" s="9">
        <v>7.3225276187998647</v>
      </c>
      <c r="P408" s="9">
        <v>1.2041454074409272</v>
      </c>
      <c r="Q408" s="11" t="s">
        <v>93</v>
      </c>
      <c r="R408" s="8">
        <v>2017.1947999999954</v>
      </c>
      <c r="S408" s="9">
        <v>0.76582946089597392</v>
      </c>
      <c r="T408" s="8">
        <v>22025</v>
      </c>
      <c r="U408" s="9">
        <v>8.3618071374335603</v>
      </c>
      <c r="V408" s="8">
        <v>1249</v>
      </c>
      <c r="W408" s="10">
        <v>0.47418375094912679</v>
      </c>
    </row>
    <row r="409" spans="1:23" ht="17.399999999999999" x14ac:dyDescent="0.3">
      <c r="A409" s="1" t="s">
        <v>70</v>
      </c>
      <c r="B409" s="2" t="s">
        <v>159</v>
      </c>
      <c r="C409" s="2" t="s">
        <v>107</v>
      </c>
      <c r="D409" s="2" t="s">
        <v>20</v>
      </c>
      <c r="E409" s="2" t="s">
        <v>54</v>
      </c>
      <c r="F409" s="4">
        <v>197</v>
      </c>
      <c r="G409" s="7"/>
      <c r="H409" s="8"/>
      <c r="I409" s="9"/>
      <c r="J409" s="10"/>
      <c r="K409" s="7">
        <v>197</v>
      </c>
      <c r="L409" s="8">
        <v>637</v>
      </c>
      <c r="M409" s="8">
        <v>760.37326766554179</v>
      </c>
      <c r="N409" s="9">
        <v>3.233502538071066</v>
      </c>
      <c r="O409" s="9">
        <v>3.8597627800281309</v>
      </c>
      <c r="P409" s="9">
        <v>0.83774644255404196</v>
      </c>
      <c r="Q409" s="11" t="s">
        <v>93</v>
      </c>
      <c r="R409" s="8">
        <v>123.43439999999981</v>
      </c>
      <c r="S409" s="9">
        <v>0.62657055837563358</v>
      </c>
      <c r="T409" s="8">
        <v>505</v>
      </c>
      <c r="U409" s="9">
        <v>2.563451776649746</v>
      </c>
      <c r="V409" s="8">
        <v>201</v>
      </c>
      <c r="W409" s="10">
        <v>1.0203045685279188</v>
      </c>
    </row>
    <row r="410" spans="1:23" ht="17.399999999999999" x14ac:dyDescent="0.3">
      <c r="A410" s="1" t="s">
        <v>70</v>
      </c>
      <c r="B410" s="2" t="s">
        <v>159</v>
      </c>
      <c r="C410" s="2" t="s">
        <v>107</v>
      </c>
      <c r="D410" s="2" t="s">
        <v>21</v>
      </c>
      <c r="E410" s="2" t="s">
        <v>55</v>
      </c>
      <c r="F410" s="4">
        <v>269</v>
      </c>
      <c r="G410" s="7"/>
      <c r="H410" s="8"/>
      <c r="I410" s="9"/>
      <c r="J410" s="10"/>
      <c r="K410" s="7">
        <v>269</v>
      </c>
      <c r="L410" s="8">
        <v>707</v>
      </c>
      <c r="M410" s="8">
        <v>1229.1631759024185</v>
      </c>
      <c r="N410" s="9">
        <v>2.6282527881040894</v>
      </c>
      <c r="O410" s="9">
        <v>4.5693798360684701</v>
      </c>
      <c r="P410" s="9">
        <v>0.57518807417976836</v>
      </c>
      <c r="Q410" s="11" t="s">
        <v>93</v>
      </c>
      <c r="R410" s="8">
        <v>129.62159999999992</v>
      </c>
      <c r="S410" s="9">
        <v>0.48186468401486959</v>
      </c>
      <c r="T410" s="8">
        <v>488</v>
      </c>
      <c r="U410" s="9">
        <v>1.8141263940520447</v>
      </c>
      <c r="V410" s="8">
        <v>52</v>
      </c>
      <c r="W410" s="10">
        <v>0.19330855018587362</v>
      </c>
    </row>
    <row r="411" spans="1:23" ht="17.399999999999999" x14ac:dyDescent="0.3">
      <c r="A411" s="1" t="s">
        <v>70</v>
      </c>
      <c r="B411" s="2" t="s">
        <v>159</v>
      </c>
      <c r="C411" s="2" t="s">
        <v>107</v>
      </c>
      <c r="D411" s="2" t="s">
        <v>22</v>
      </c>
      <c r="E411" s="2" t="s">
        <v>56</v>
      </c>
      <c r="F411" s="4">
        <v>70</v>
      </c>
      <c r="G411" s="7"/>
      <c r="H411" s="8"/>
      <c r="I411" s="9"/>
      <c r="J411" s="10"/>
      <c r="K411" s="7">
        <v>70</v>
      </c>
      <c r="L411" s="8">
        <v>395</v>
      </c>
      <c r="M411" s="8">
        <v>397.34734146337485</v>
      </c>
      <c r="N411" s="9">
        <v>5.6428571428571432</v>
      </c>
      <c r="O411" s="9">
        <v>5.6763905923339264</v>
      </c>
      <c r="P411" s="9">
        <v>0.99409246968979348</v>
      </c>
      <c r="Q411" s="11" t="s">
        <v>93</v>
      </c>
      <c r="R411" s="8">
        <v>42.96159999999999</v>
      </c>
      <c r="S411" s="9">
        <v>0.61373714285714276</v>
      </c>
      <c r="T411" s="8">
        <v>169</v>
      </c>
      <c r="U411" s="9">
        <v>2.4142857142857141</v>
      </c>
      <c r="V411" s="8">
        <v>37</v>
      </c>
      <c r="W411" s="10">
        <v>0.52857142857142858</v>
      </c>
    </row>
    <row r="412" spans="1:23" ht="17.399999999999999" x14ac:dyDescent="0.3">
      <c r="A412" s="1" t="s">
        <v>70</v>
      </c>
      <c r="B412" s="2" t="s">
        <v>159</v>
      </c>
      <c r="C412" s="2" t="s">
        <v>107</v>
      </c>
      <c r="D412" s="2" t="s">
        <v>26</v>
      </c>
      <c r="E412" s="2" t="s">
        <v>60</v>
      </c>
      <c r="F412" s="4">
        <v>958</v>
      </c>
      <c r="G412" s="7"/>
      <c r="H412" s="8"/>
      <c r="I412" s="9"/>
      <c r="J412" s="10"/>
      <c r="K412" s="7">
        <v>958</v>
      </c>
      <c r="L412" s="8">
        <v>4305</v>
      </c>
      <c r="M412" s="8">
        <v>4848.2114956996165</v>
      </c>
      <c r="N412" s="9">
        <v>4.4937369519832986</v>
      </c>
      <c r="O412" s="9">
        <v>5.0607635654484513</v>
      </c>
      <c r="P412" s="9">
        <v>0.88795631209953452</v>
      </c>
      <c r="Q412" s="11" t="s">
        <v>93</v>
      </c>
      <c r="R412" s="8">
        <v>1190.283699999999</v>
      </c>
      <c r="S412" s="9">
        <v>1.2424673277661786</v>
      </c>
      <c r="T412" s="8">
        <v>4568</v>
      </c>
      <c r="U412" s="9">
        <v>4.768267223382046</v>
      </c>
      <c r="V412" s="8">
        <v>1656</v>
      </c>
      <c r="W412" s="10">
        <v>1.7286012526096033</v>
      </c>
    </row>
    <row r="413" spans="1:23" ht="17.399999999999999" x14ac:dyDescent="0.3">
      <c r="A413" s="1" t="s">
        <v>70</v>
      </c>
      <c r="B413" s="2" t="s">
        <v>159</v>
      </c>
      <c r="C413" s="2" t="s">
        <v>107</v>
      </c>
      <c r="D413" s="2" t="s">
        <v>28</v>
      </c>
      <c r="E413" s="2" t="s">
        <v>62</v>
      </c>
      <c r="F413" s="4">
        <v>264</v>
      </c>
      <c r="G413" s="7"/>
      <c r="H413" s="8"/>
      <c r="I413" s="9"/>
      <c r="J413" s="10"/>
      <c r="K413" s="7">
        <v>264</v>
      </c>
      <c r="L413" s="8">
        <v>949</v>
      </c>
      <c r="M413" s="8">
        <v>886.47459782259966</v>
      </c>
      <c r="N413" s="9">
        <v>3.5946969696969697</v>
      </c>
      <c r="O413" s="9">
        <v>3.3578583250856049</v>
      </c>
      <c r="P413" s="9">
        <v>1.0705326495885816</v>
      </c>
      <c r="Q413" s="11" t="s">
        <v>93</v>
      </c>
      <c r="R413" s="8">
        <v>251.69829999999988</v>
      </c>
      <c r="S413" s="9">
        <v>0.95340265151515102</v>
      </c>
      <c r="T413" s="8">
        <v>834</v>
      </c>
      <c r="U413" s="9">
        <v>3.1590909090909092</v>
      </c>
      <c r="V413" s="8">
        <v>510</v>
      </c>
      <c r="W413" s="10">
        <v>1.9318181818181819</v>
      </c>
    </row>
    <row r="414" spans="1:23" ht="17.399999999999999" x14ac:dyDescent="0.3">
      <c r="A414" s="1" t="s">
        <v>70</v>
      </c>
      <c r="B414" s="2" t="s">
        <v>159</v>
      </c>
      <c r="C414" s="2" t="s">
        <v>107</v>
      </c>
      <c r="D414" s="2" t="s">
        <v>29</v>
      </c>
      <c r="E414" s="2" t="s">
        <v>63</v>
      </c>
      <c r="F414" s="4">
        <v>928</v>
      </c>
      <c r="G414" s="7"/>
      <c r="H414" s="8"/>
      <c r="I414" s="9"/>
      <c r="J414" s="10"/>
      <c r="K414" s="7">
        <v>928</v>
      </c>
      <c r="L414" s="8">
        <v>2537</v>
      </c>
      <c r="M414" s="8">
        <v>2610.5052711659787</v>
      </c>
      <c r="N414" s="9">
        <v>2.7338362068965516</v>
      </c>
      <c r="O414" s="9">
        <v>2.8130444732392013</v>
      </c>
      <c r="P414" s="9">
        <v>0.97184251187773019</v>
      </c>
      <c r="Q414" s="11" t="s">
        <v>93</v>
      </c>
      <c r="R414" s="8">
        <v>332.96009999999814</v>
      </c>
      <c r="S414" s="9">
        <v>0.35879321120689456</v>
      </c>
      <c r="T414" s="8">
        <v>4988</v>
      </c>
      <c r="U414" s="9">
        <v>5.375</v>
      </c>
      <c r="V414" s="8">
        <v>2145</v>
      </c>
      <c r="W414" s="10">
        <v>2.3114224137931036</v>
      </c>
    </row>
    <row r="415" spans="1:23" ht="17.399999999999999" x14ac:dyDescent="0.3">
      <c r="A415" s="1" t="s">
        <v>70</v>
      </c>
      <c r="B415" s="2" t="s">
        <v>160</v>
      </c>
      <c r="C415" s="2" t="s">
        <v>108</v>
      </c>
      <c r="D415" s="2" t="s">
        <v>0</v>
      </c>
      <c r="E415" s="2" t="s">
        <v>34</v>
      </c>
      <c r="F415" s="4">
        <v>1350</v>
      </c>
      <c r="G415" s="7"/>
      <c r="H415" s="8"/>
      <c r="I415" s="9"/>
      <c r="J415" s="10"/>
      <c r="K415" s="7">
        <v>1350</v>
      </c>
      <c r="L415" s="8">
        <v>8245</v>
      </c>
      <c r="M415" s="8">
        <v>7780.3940019711899</v>
      </c>
      <c r="N415" s="9">
        <v>6.1074074074074076</v>
      </c>
      <c r="O415" s="9">
        <v>5.7632548162749559</v>
      </c>
      <c r="P415" s="9">
        <v>1.0597149704643622</v>
      </c>
      <c r="Q415" s="11" t="s">
        <v>93</v>
      </c>
      <c r="R415" s="8">
        <v>1361.8597000000036</v>
      </c>
      <c r="S415" s="9">
        <v>1.0087849629629657</v>
      </c>
      <c r="T415" s="8">
        <v>6693</v>
      </c>
      <c r="U415" s="9">
        <v>4.9577777777777774</v>
      </c>
      <c r="V415" s="8">
        <v>2629</v>
      </c>
      <c r="W415" s="10">
        <v>1.9474074074074075</v>
      </c>
    </row>
    <row r="416" spans="1:23" ht="17.399999999999999" x14ac:dyDescent="0.3">
      <c r="A416" s="1" t="s">
        <v>70</v>
      </c>
      <c r="B416" s="2" t="s">
        <v>160</v>
      </c>
      <c r="C416" s="2" t="s">
        <v>108</v>
      </c>
      <c r="D416" s="2" t="s">
        <v>8</v>
      </c>
      <c r="E416" s="2" t="s">
        <v>42</v>
      </c>
      <c r="F416" s="4">
        <v>2599</v>
      </c>
      <c r="G416" s="7"/>
      <c r="H416" s="8"/>
      <c r="I416" s="9"/>
      <c r="J416" s="10"/>
      <c r="K416" s="7">
        <v>2599</v>
      </c>
      <c r="L416" s="8">
        <v>20933</v>
      </c>
      <c r="M416" s="8">
        <v>21362.876761646974</v>
      </c>
      <c r="N416" s="9">
        <v>8.0542516352443254</v>
      </c>
      <c r="O416" s="9">
        <v>8.2196524669669007</v>
      </c>
      <c r="P416" s="9">
        <v>0.97987739355315961</v>
      </c>
      <c r="Q416" s="11" t="s">
        <v>93</v>
      </c>
      <c r="R416" s="8">
        <v>2396.7407999999896</v>
      </c>
      <c r="S416" s="9">
        <v>0.92217806848787598</v>
      </c>
      <c r="T416" s="8">
        <v>26134</v>
      </c>
      <c r="U416" s="9">
        <v>10.055405925355906</v>
      </c>
      <c r="V416" s="8">
        <v>4942</v>
      </c>
      <c r="W416" s="10">
        <v>1.9015005771450557</v>
      </c>
    </row>
    <row r="417" spans="1:23" ht="17.399999999999999" x14ac:dyDescent="0.3">
      <c r="A417" s="1" t="s">
        <v>70</v>
      </c>
      <c r="B417" s="2" t="s">
        <v>160</v>
      </c>
      <c r="C417" s="2" t="s">
        <v>108</v>
      </c>
      <c r="D417" s="2" t="s">
        <v>20</v>
      </c>
      <c r="E417" s="2" t="s">
        <v>54</v>
      </c>
      <c r="F417" s="4">
        <v>215</v>
      </c>
      <c r="G417" s="7"/>
      <c r="H417" s="8"/>
      <c r="I417" s="9"/>
      <c r="J417" s="10"/>
      <c r="K417" s="7">
        <v>215</v>
      </c>
      <c r="L417" s="8">
        <v>660</v>
      </c>
      <c r="M417" s="8">
        <v>695.66901866546539</v>
      </c>
      <c r="N417" s="9">
        <v>3.0697674418604652</v>
      </c>
      <c r="O417" s="9">
        <v>3.2356698542579787</v>
      </c>
      <c r="P417" s="9">
        <v>0.94872702720915913</v>
      </c>
      <c r="Q417" s="11" t="s">
        <v>93</v>
      </c>
      <c r="R417" s="8">
        <v>122.0615999999999</v>
      </c>
      <c r="S417" s="9">
        <v>0.56772837209302274</v>
      </c>
      <c r="T417" s="8">
        <v>503</v>
      </c>
      <c r="U417" s="9">
        <v>2.3395348837209302</v>
      </c>
      <c r="V417" s="8">
        <v>303</v>
      </c>
      <c r="W417" s="10">
        <v>1.4093023255813955</v>
      </c>
    </row>
    <row r="418" spans="1:23" ht="17.399999999999999" x14ac:dyDescent="0.3">
      <c r="A418" s="1" t="s">
        <v>70</v>
      </c>
      <c r="B418" s="2" t="s">
        <v>160</v>
      </c>
      <c r="C418" s="2" t="s">
        <v>108</v>
      </c>
      <c r="D418" s="2" t="s">
        <v>21</v>
      </c>
      <c r="E418" s="2" t="s">
        <v>55</v>
      </c>
      <c r="F418" s="4">
        <v>486</v>
      </c>
      <c r="G418" s="7"/>
      <c r="H418" s="8"/>
      <c r="I418" s="9"/>
      <c r="J418" s="10"/>
      <c r="K418" s="7">
        <v>486</v>
      </c>
      <c r="L418" s="8">
        <v>1195</v>
      </c>
      <c r="M418" s="8">
        <v>2160.6675769947201</v>
      </c>
      <c r="N418" s="9">
        <v>2.4588477366255144</v>
      </c>
      <c r="O418" s="9">
        <v>4.4458180596599179</v>
      </c>
      <c r="P418" s="9">
        <v>0.55306980709273634</v>
      </c>
      <c r="Q418" s="11" t="s">
        <v>93</v>
      </c>
      <c r="R418" s="8">
        <v>235.6957000000001</v>
      </c>
      <c r="S418" s="9">
        <v>0.48497057613168743</v>
      </c>
      <c r="T418" s="8">
        <v>988</v>
      </c>
      <c r="U418" s="9">
        <v>2.0329218106995883</v>
      </c>
      <c r="V418" s="8">
        <v>351</v>
      </c>
      <c r="W418" s="10">
        <v>0.72222222222222221</v>
      </c>
    </row>
    <row r="419" spans="1:23" ht="17.399999999999999" x14ac:dyDescent="0.3">
      <c r="A419" s="1" t="s">
        <v>70</v>
      </c>
      <c r="B419" s="2" t="s">
        <v>160</v>
      </c>
      <c r="C419" s="2" t="s">
        <v>108</v>
      </c>
      <c r="D419" s="2" t="s">
        <v>22</v>
      </c>
      <c r="E419" s="2" t="s">
        <v>56</v>
      </c>
      <c r="F419" s="4">
        <v>82</v>
      </c>
      <c r="G419" s="7"/>
      <c r="H419" s="8"/>
      <c r="I419" s="9"/>
      <c r="J419" s="10"/>
      <c r="K419" s="7">
        <v>82</v>
      </c>
      <c r="L419" s="8">
        <v>420</v>
      </c>
      <c r="M419" s="8">
        <v>389.48224424402349</v>
      </c>
      <c r="N419" s="9">
        <v>5.1219512195121952</v>
      </c>
      <c r="O419" s="9">
        <v>4.7497834663905305</v>
      </c>
      <c r="P419" s="9">
        <v>1.0783546777984985</v>
      </c>
      <c r="Q419" s="11" t="s">
        <v>93</v>
      </c>
      <c r="R419" s="8">
        <v>36.440100000000008</v>
      </c>
      <c r="S419" s="9">
        <v>0.44439146341463426</v>
      </c>
      <c r="T419" s="8">
        <v>220</v>
      </c>
      <c r="U419" s="9">
        <v>2.6829268292682928</v>
      </c>
      <c r="V419" s="8">
        <v>114</v>
      </c>
      <c r="W419" s="10">
        <v>1.3902439024390243</v>
      </c>
    </row>
    <row r="420" spans="1:23" ht="17.399999999999999" x14ac:dyDescent="0.3">
      <c r="A420" s="1" t="s">
        <v>70</v>
      </c>
      <c r="B420" s="2" t="s">
        <v>160</v>
      </c>
      <c r="C420" s="2" t="s">
        <v>108</v>
      </c>
      <c r="D420" s="2" t="s">
        <v>25</v>
      </c>
      <c r="E420" s="2" t="s">
        <v>59</v>
      </c>
      <c r="F420" s="4">
        <v>316</v>
      </c>
      <c r="G420" s="7"/>
      <c r="H420" s="8"/>
      <c r="I420" s="9"/>
      <c r="J420" s="10"/>
      <c r="K420" s="7">
        <v>316</v>
      </c>
      <c r="L420" s="8">
        <v>4164</v>
      </c>
      <c r="M420" s="8">
        <v>3622.7221256160042</v>
      </c>
      <c r="N420" s="9">
        <v>13.177215189873417</v>
      </c>
      <c r="O420" s="9">
        <v>11.464310524101279</v>
      </c>
      <c r="P420" s="9">
        <v>1.1494119216477188</v>
      </c>
      <c r="Q420" s="11" t="s">
        <v>93</v>
      </c>
      <c r="R420" s="8">
        <v>141.06330000000017</v>
      </c>
      <c r="S420" s="9">
        <v>0.44640284810126635</v>
      </c>
      <c r="T420" s="8">
        <v>1089</v>
      </c>
      <c r="U420" s="9">
        <v>3.4462025316455698</v>
      </c>
      <c r="V420" s="8">
        <v>81</v>
      </c>
      <c r="W420" s="10">
        <v>0.25632911392405061</v>
      </c>
    </row>
    <row r="421" spans="1:23" ht="17.399999999999999" x14ac:dyDescent="0.3">
      <c r="A421" s="1" t="s">
        <v>70</v>
      </c>
      <c r="B421" s="2" t="s">
        <v>160</v>
      </c>
      <c r="C421" s="2" t="s">
        <v>108</v>
      </c>
      <c r="D421" s="2" t="s">
        <v>26</v>
      </c>
      <c r="E421" s="2" t="s">
        <v>60</v>
      </c>
      <c r="F421" s="4">
        <v>1134</v>
      </c>
      <c r="G421" s="7"/>
      <c r="H421" s="8"/>
      <c r="I421" s="9"/>
      <c r="J421" s="10"/>
      <c r="K421" s="7">
        <v>1134</v>
      </c>
      <c r="L421" s="8">
        <v>4920</v>
      </c>
      <c r="M421" s="8">
        <v>5452.7680314952286</v>
      </c>
      <c r="N421" s="9">
        <v>4.3386243386243386</v>
      </c>
      <c r="O421" s="9">
        <v>4.808437417544293</v>
      </c>
      <c r="P421" s="9">
        <v>0.90229402233545297</v>
      </c>
      <c r="Q421" s="11" t="s">
        <v>93</v>
      </c>
      <c r="R421" s="8">
        <v>1299.3311999999992</v>
      </c>
      <c r="S421" s="9">
        <v>1.1457947089947083</v>
      </c>
      <c r="T421" s="8">
        <v>4286</v>
      </c>
      <c r="U421" s="9">
        <v>3.7795414462081127</v>
      </c>
      <c r="V421" s="8">
        <v>1664</v>
      </c>
      <c r="W421" s="10">
        <v>1.4673721340388006</v>
      </c>
    </row>
    <row r="422" spans="1:23" ht="17.399999999999999" x14ac:dyDescent="0.3">
      <c r="A422" s="1" t="s">
        <v>70</v>
      </c>
      <c r="B422" s="2" t="s">
        <v>160</v>
      </c>
      <c r="C422" s="2" t="s">
        <v>108</v>
      </c>
      <c r="D422" s="2" t="s">
        <v>27</v>
      </c>
      <c r="E422" s="2" t="s">
        <v>61</v>
      </c>
      <c r="F422" s="4">
        <v>474</v>
      </c>
      <c r="G422" s="7"/>
      <c r="H422" s="8"/>
      <c r="I422" s="9"/>
      <c r="J422" s="10"/>
      <c r="K422" s="7">
        <v>474</v>
      </c>
      <c r="L422" s="8">
        <v>2497</v>
      </c>
      <c r="M422" s="8">
        <v>2228.5459146480293</v>
      </c>
      <c r="N422" s="9">
        <v>5.2679324894514767</v>
      </c>
      <c r="O422" s="9">
        <v>4.7015736595949988</v>
      </c>
      <c r="P422" s="9">
        <v>1.1204615456147644</v>
      </c>
      <c r="Q422" s="11" t="s">
        <v>93</v>
      </c>
      <c r="R422" s="8">
        <v>437.49289999999871</v>
      </c>
      <c r="S422" s="9">
        <v>0.92298080168776098</v>
      </c>
      <c r="T422" s="8">
        <v>2660</v>
      </c>
      <c r="U422" s="9">
        <v>5.6118143459915615</v>
      </c>
      <c r="V422" s="8">
        <v>1016</v>
      </c>
      <c r="W422" s="10">
        <v>2.1434599156118144</v>
      </c>
    </row>
    <row r="423" spans="1:23" ht="17.399999999999999" x14ac:dyDescent="0.3">
      <c r="A423" s="1" t="s">
        <v>70</v>
      </c>
      <c r="B423" s="2" t="s">
        <v>160</v>
      </c>
      <c r="C423" s="2" t="s">
        <v>108</v>
      </c>
      <c r="D423" s="2" t="s">
        <v>28</v>
      </c>
      <c r="E423" s="2" t="s">
        <v>62</v>
      </c>
      <c r="F423" s="4">
        <v>300</v>
      </c>
      <c r="G423" s="7"/>
      <c r="H423" s="8"/>
      <c r="I423" s="9"/>
      <c r="J423" s="10"/>
      <c r="K423" s="7">
        <v>300</v>
      </c>
      <c r="L423" s="8">
        <v>691</v>
      </c>
      <c r="M423" s="8">
        <v>855.92712608318209</v>
      </c>
      <c r="N423" s="9">
        <v>2.3033333333333332</v>
      </c>
      <c r="O423" s="9">
        <v>2.8530904202772738</v>
      </c>
      <c r="P423" s="9">
        <v>0.80731171958773285</v>
      </c>
      <c r="Q423" s="11" t="s">
        <v>93</v>
      </c>
      <c r="R423" s="8">
        <v>252.84099999999975</v>
      </c>
      <c r="S423" s="9">
        <v>0.84280333333333246</v>
      </c>
      <c r="T423" s="8">
        <v>836</v>
      </c>
      <c r="U423" s="9">
        <v>2.7866666666666666</v>
      </c>
      <c r="V423" s="8">
        <v>605</v>
      </c>
      <c r="W423" s="10">
        <v>2.0166666666666666</v>
      </c>
    </row>
    <row r="424" spans="1:23" ht="17.399999999999999" x14ac:dyDescent="0.3">
      <c r="A424" s="1" t="s">
        <v>70</v>
      </c>
      <c r="B424" s="2" t="s">
        <v>160</v>
      </c>
      <c r="C424" s="2" t="s">
        <v>108</v>
      </c>
      <c r="D424" s="2" t="s">
        <v>29</v>
      </c>
      <c r="E424" s="2" t="s">
        <v>63</v>
      </c>
      <c r="F424" s="4">
        <v>1114</v>
      </c>
      <c r="G424" s="7"/>
      <c r="H424" s="8"/>
      <c r="I424" s="9"/>
      <c r="J424" s="10"/>
      <c r="K424" s="7">
        <v>1114</v>
      </c>
      <c r="L424" s="8">
        <v>2953</v>
      </c>
      <c r="M424" s="8">
        <v>3049.5842945396212</v>
      </c>
      <c r="N424" s="9">
        <v>2.6508078994614004</v>
      </c>
      <c r="O424" s="9">
        <v>2.7375083433928378</v>
      </c>
      <c r="P424" s="9">
        <v>0.96832870148480288</v>
      </c>
      <c r="Q424" s="11" t="s">
        <v>93</v>
      </c>
      <c r="R424" s="8">
        <v>390.33589999999674</v>
      </c>
      <c r="S424" s="9">
        <v>0.35039129263913532</v>
      </c>
      <c r="T424" s="8">
        <v>6121</v>
      </c>
      <c r="U424" s="9">
        <v>5.4946140035906641</v>
      </c>
      <c r="V424" s="8">
        <v>3018</v>
      </c>
      <c r="W424" s="10">
        <v>2.7091561938958706</v>
      </c>
    </row>
    <row r="425" spans="1:23" ht="17.399999999999999" x14ac:dyDescent="0.3">
      <c r="A425" s="1" t="s">
        <v>70</v>
      </c>
      <c r="B425" s="2" t="s">
        <v>161</v>
      </c>
      <c r="C425" s="2" t="s">
        <v>109</v>
      </c>
      <c r="D425" s="2" t="s">
        <v>0</v>
      </c>
      <c r="E425" s="2" t="s">
        <v>34</v>
      </c>
      <c r="F425" s="4">
        <v>1198</v>
      </c>
      <c r="G425" s="7"/>
      <c r="H425" s="8"/>
      <c r="I425" s="9"/>
      <c r="J425" s="10"/>
      <c r="K425" s="7">
        <v>1198</v>
      </c>
      <c r="L425" s="8">
        <v>8781</v>
      </c>
      <c r="M425" s="8">
        <v>7651.36857952425</v>
      </c>
      <c r="N425" s="9">
        <v>7.3297161936560933</v>
      </c>
      <c r="O425" s="9">
        <v>6.3867851248115608</v>
      </c>
      <c r="P425" s="9">
        <v>1.1476378256693509</v>
      </c>
      <c r="Q425" s="11" t="s">
        <v>93</v>
      </c>
      <c r="R425" s="8">
        <v>1314.3255000000038</v>
      </c>
      <c r="S425" s="9">
        <v>1.0970997495826409</v>
      </c>
      <c r="T425" s="8">
        <v>7785</v>
      </c>
      <c r="U425" s="9">
        <v>6.4983305509181966</v>
      </c>
      <c r="V425" s="8">
        <v>2048</v>
      </c>
      <c r="W425" s="10">
        <v>1.7095158597662772</v>
      </c>
    </row>
    <row r="426" spans="1:23" ht="17.399999999999999" x14ac:dyDescent="0.3">
      <c r="A426" s="1" t="s">
        <v>70</v>
      </c>
      <c r="B426" s="2" t="s">
        <v>161</v>
      </c>
      <c r="C426" s="2" t="s">
        <v>109</v>
      </c>
      <c r="D426" s="2" t="s">
        <v>8</v>
      </c>
      <c r="E426" s="2" t="s">
        <v>42</v>
      </c>
      <c r="F426" s="4">
        <v>4579</v>
      </c>
      <c r="G426" s="7"/>
      <c r="H426" s="8"/>
      <c r="I426" s="9"/>
      <c r="J426" s="10"/>
      <c r="K426" s="7">
        <v>4579</v>
      </c>
      <c r="L426" s="8">
        <v>41298</v>
      </c>
      <c r="M426" s="8">
        <v>35749.834559914991</v>
      </c>
      <c r="N426" s="9">
        <v>9.018999781611706</v>
      </c>
      <c r="O426" s="9">
        <v>7.8073453941723061</v>
      </c>
      <c r="P426" s="9">
        <v>1.1551941570746727</v>
      </c>
      <c r="Q426" s="11" t="s">
        <v>93</v>
      </c>
      <c r="R426" s="8">
        <v>4097.2485000000124</v>
      </c>
      <c r="S426" s="9">
        <v>0.89479111159642111</v>
      </c>
      <c r="T426" s="8">
        <v>44953</v>
      </c>
      <c r="U426" s="9">
        <v>9.8172089975977279</v>
      </c>
      <c r="V426" s="8">
        <v>12288</v>
      </c>
      <c r="W426" s="10">
        <v>2.6835553614326271</v>
      </c>
    </row>
    <row r="427" spans="1:23" ht="17.399999999999999" x14ac:dyDescent="0.3">
      <c r="A427" s="1" t="s">
        <v>70</v>
      </c>
      <c r="B427" s="2" t="s">
        <v>161</v>
      </c>
      <c r="C427" s="2" t="s">
        <v>109</v>
      </c>
      <c r="D427" s="2" t="s">
        <v>19</v>
      </c>
      <c r="E427" s="2" t="s">
        <v>53</v>
      </c>
      <c r="F427" s="4">
        <v>22</v>
      </c>
      <c r="G427" s="7"/>
      <c r="H427" s="8"/>
      <c r="I427" s="9"/>
      <c r="J427" s="10"/>
      <c r="K427" s="7">
        <v>22</v>
      </c>
      <c r="L427" s="8">
        <v>82</v>
      </c>
      <c r="M427" s="8">
        <v>73.51269891755048</v>
      </c>
      <c r="N427" s="9">
        <v>3.7272727272727271</v>
      </c>
      <c r="O427" s="9">
        <v>3.3414863144341127</v>
      </c>
      <c r="P427" s="9">
        <v>1.1154535367007625</v>
      </c>
      <c r="Q427" s="11" t="s">
        <v>93</v>
      </c>
      <c r="R427" s="8">
        <v>17.090399999999999</v>
      </c>
      <c r="S427" s="9">
        <v>0.77683636363636355</v>
      </c>
      <c r="T427" s="8">
        <v>62</v>
      </c>
      <c r="U427" s="9">
        <v>2.8181818181818183</v>
      </c>
      <c r="V427" s="8">
        <v>36</v>
      </c>
      <c r="W427" s="10">
        <v>1.6363636363636365</v>
      </c>
    </row>
    <row r="428" spans="1:23" ht="17.399999999999999" x14ac:dyDescent="0.3">
      <c r="A428" s="1" t="s">
        <v>70</v>
      </c>
      <c r="B428" s="2" t="s">
        <v>161</v>
      </c>
      <c r="C428" s="2" t="s">
        <v>109</v>
      </c>
      <c r="D428" s="2" t="s">
        <v>20</v>
      </c>
      <c r="E428" s="2" t="s">
        <v>54</v>
      </c>
      <c r="F428" s="4">
        <v>223</v>
      </c>
      <c r="G428" s="7"/>
      <c r="H428" s="8"/>
      <c r="I428" s="9"/>
      <c r="J428" s="10"/>
      <c r="K428" s="7">
        <v>223</v>
      </c>
      <c r="L428" s="8">
        <v>781</v>
      </c>
      <c r="M428" s="8">
        <v>791.13283920121012</v>
      </c>
      <c r="N428" s="9">
        <v>3.5022421524663678</v>
      </c>
      <c r="O428" s="9">
        <v>3.5476808932789692</v>
      </c>
      <c r="P428" s="9">
        <v>0.98719198761684446</v>
      </c>
      <c r="Q428" s="11" t="s">
        <v>93</v>
      </c>
      <c r="R428" s="8">
        <v>155.73689999999985</v>
      </c>
      <c r="S428" s="9">
        <v>0.69837174887892306</v>
      </c>
      <c r="T428" s="8">
        <v>563</v>
      </c>
      <c r="U428" s="9">
        <v>2.5246636771300448</v>
      </c>
      <c r="V428" s="8">
        <v>374</v>
      </c>
      <c r="W428" s="10">
        <v>1.6771300448430493</v>
      </c>
    </row>
    <row r="429" spans="1:23" ht="17.399999999999999" x14ac:dyDescent="0.3">
      <c r="A429" s="1" t="s">
        <v>70</v>
      </c>
      <c r="B429" s="2" t="s">
        <v>161</v>
      </c>
      <c r="C429" s="2" t="s">
        <v>109</v>
      </c>
      <c r="D429" s="2" t="s">
        <v>21</v>
      </c>
      <c r="E429" s="2" t="s">
        <v>55</v>
      </c>
      <c r="F429" s="4">
        <v>483</v>
      </c>
      <c r="G429" s="7"/>
      <c r="H429" s="8"/>
      <c r="I429" s="9"/>
      <c r="J429" s="10"/>
      <c r="K429" s="7">
        <v>483</v>
      </c>
      <c r="L429" s="8">
        <v>1800</v>
      </c>
      <c r="M429" s="8">
        <v>2839.4085800921384</v>
      </c>
      <c r="N429" s="9">
        <v>3.7267080745341614</v>
      </c>
      <c r="O429" s="9">
        <v>5.8786927124060835</v>
      </c>
      <c r="P429" s="9">
        <v>0.63393483157735275</v>
      </c>
      <c r="Q429" s="11" t="s">
        <v>93</v>
      </c>
      <c r="R429" s="8">
        <v>308.47370000000052</v>
      </c>
      <c r="S429" s="9">
        <v>0.63866190476190587</v>
      </c>
      <c r="T429" s="8">
        <v>1221</v>
      </c>
      <c r="U429" s="9">
        <v>2.5279503105590062</v>
      </c>
      <c r="V429" s="8">
        <v>779</v>
      </c>
      <c r="W429" s="10">
        <v>1.6128364389233953</v>
      </c>
    </row>
    <row r="430" spans="1:23" ht="17.399999999999999" x14ac:dyDescent="0.3">
      <c r="A430" s="1" t="s">
        <v>70</v>
      </c>
      <c r="B430" s="2" t="s">
        <v>161</v>
      </c>
      <c r="C430" s="2" t="s">
        <v>109</v>
      </c>
      <c r="D430" s="2" t="s">
        <v>22</v>
      </c>
      <c r="E430" s="2" t="s">
        <v>56</v>
      </c>
      <c r="F430" s="4">
        <v>227</v>
      </c>
      <c r="G430" s="7"/>
      <c r="H430" s="8"/>
      <c r="I430" s="9"/>
      <c r="J430" s="10"/>
      <c r="K430" s="7">
        <v>227</v>
      </c>
      <c r="L430" s="8">
        <v>1108</v>
      </c>
      <c r="M430" s="8">
        <v>1370.028477215877</v>
      </c>
      <c r="N430" s="9">
        <v>4.8810572687224667</v>
      </c>
      <c r="O430" s="9">
        <v>6.0353677410391056</v>
      </c>
      <c r="P430" s="9">
        <v>0.80874231333617097</v>
      </c>
      <c r="Q430" s="11" t="s">
        <v>93</v>
      </c>
      <c r="R430" s="8">
        <v>142.63020000000017</v>
      </c>
      <c r="S430" s="9">
        <v>0.62832687224669681</v>
      </c>
      <c r="T430" s="8">
        <v>592</v>
      </c>
      <c r="U430" s="9">
        <v>2.607929515418502</v>
      </c>
      <c r="V430" s="8">
        <v>388</v>
      </c>
      <c r="W430" s="10">
        <v>1.7092511013215859</v>
      </c>
    </row>
    <row r="431" spans="1:23" ht="17.399999999999999" x14ac:dyDescent="0.3">
      <c r="A431" s="1" t="s">
        <v>70</v>
      </c>
      <c r="B431" s="2" t="s">
        <v>161</v>
      </c>
      <c r="C431" s="2" t="s">
        <v>109</v>
      </c>
      <c r="D431" s="2" t="s">
        <v>25</v>
      </c>
      <c r="E431" s="2" t="s">
        <v>59</v>
      </c>
      <c r="F431" s="4">
        <v>328</v>
      </c>
      <c r="G431" s="7"/>
      <c r="H431" s="8"/>
      <c r="I431" s="9"/>
      <c r="J431" s="10"/>
      <c r="K431" s="7">
        <v>328</v>
      </c>
      <c r="L431" s="8">
        <v>4172</v>
      </c>
      <c r="M431" s="8">
        <v>3950.4845832741075</v>
      </c>
      <c r="N431" s="9">
        <v>12.719512195121951</v>
      </c>
      <c r="O431" s="9">
        <v>12.044160314860084</v>
      </c>
      <c r="P431" s="9">
        <v>1.0560729733419953</v>
      </c>
      <c r="Q431" s="11" t="s">
        <v>93</v>
      </c>
      <c r="R431" s="8">
        <v>148.64009999999985</v>
      </c>
      <c r="S431" s="9">
        <v>0.45317103658536539</v>
      </c>
      <c r="T431" s="8">
        <v>1011</v>
      </c>
      <c r="U431" s="9">
        <v>3.0823170731707319</v>
      </c>
      <c r="V431" s="8">
        <v>339</v>
      </c>
      <c r="W431" s="10">
        <v>1.0335365853658536</v>
      </c>
    </row>
    <row r="432" spans="1:23" ht="17.399999999999999" x14ac:dyDescent="0.3">
      <c r="A432" s="1" t="s">
        <v>70</v>
      </c>
      <c r="B432" s="2" t="s">
        <v>161</v>
      </c>
      <c r="C432" s="2" t="s">
        <v>109</v>
      </c>
      <c r="D432" s="2" t="s">
        <v>26</v>
      </c>
      <c r="E432" s="2" t="s">
        <v>60</v>
      </c>
      <c r="F432" s="4">
        <v>1203</v>
      </c>
      <c r="G432" s="7"/>
      <c r="H432" s="8"/>
      <c r="I432" s="9"/>
      <c r="J432" s="10"/>
      <c r="K432" s="7">
        <v>1203</v>
      </c>
      <c r="L432" s="8">
        <v>8775</v>
      </c>
      <c r="M432" s="8">
        <v>6096.7331337319383</v>
      </c>
      <c r="N432" s="9">
        <v>7.2942643391521198</v>
      </c>
      <c r="O432" s="9">
        <v>5.0679410920464987</v>
      </c>
      <c r="P432" s="9">
        <v>1.4392954074781092</v>
      </c>
      <c r="Q432" s="11" t="s">
        <v>93</v>
      </c>
      <c r="R432" s="8">
        <v>1466.4100000000008</v>
      </c>
      <c r="S432" s="9">
        <v>1.2189609310058194</v>
      </c>
      <c r="T432" s="8">
        <v>7450</v>
      </c>
      <c r="U432" s="9">
        <v>6.1928512053200331</v>
      </c>
      <c r="V432" s="8">
        <v>1833</v>
      </c>
      <c r="W432" s="10">
        <v>1.5236907730673317</v>
      </c>
    </row>
    <row r="433" spans="1:23" ht="17.399999999999999" x14ac:dyDescent="0.3">
      <c r="A433" s="1" t="s">
        <v>70</v>
      </c>
      <c r="B433" s="2" t="s">
        <v>161</v>
      </c>
      <c r="C433" s="2" t="s">
        <v>109</v>
      </c>
      <c r="D433" s="2" t="s">
        <v>27</v>
      </c>
      <c r="E433" s="2" t="s">
        <v>61</v>
      </c>
      <c r="F433" s="4">
        <v>428</v>
      </c>
      <c r="G433" s="7"/>
      <c r="H433" s="8"/>
      <c r="I433" s="9"/>
      <c r="J433" s="10"/>
      <c r="K433" s="7">
        <v>428</v>
      </c>
      <c r="L433" s="8">
        <v>1681</v>
      </c>
      <c r="M433" s="8">
        <v>2101.4325380828154</v>
      </c>
      <c r="N433" s="9">
        <v>3.9275700934579438</v>
      </c>
      <c r="O433" s="9">
        <v>4.9098891076701294</v>
      </c>
      <c r="P433" s="9">
        <v>0.79993050908672725</v>
      </c>
      <c r="Q433" s="11" t="s">
        <v>93</v>
      </c>
      <c r="R433" s="8">
        <v>421.90289999999942</v>
      </c>
      <c r="S433" s="9">
        <v>0.98575443925233508</v>
      </c>
      <c r="T433" s="8">
        <v>3452</v>
      </c>
      <c r="U433" s="9">
        <v>8.065420560747663</v>
      </c>
      <c r="V433" s="8">
        <v>715</v>
      </c>
      <c r="W433" s="10">
        <v>1.6705607476635513</v>
      </c>
    </row>
    <row r="434" spans="1:23" ht="17.399999999999999" x14ac:dyDescent="0.3">
      <c r="A434" s="1" t="s">
        <v>70</v>
      </c>
      <c r="B434" s="2" t="s">
        <v>161</v>
      </c>
      <c r="C434" s="2" t="s">
        <v>109</v>
      </c>
      <c r="D434" s="2" t="s">
        <v>28</v>
      </c>
      <c r="E434" s="2" t="s">
        <v>62</v>
      </c>
      <c r="F434" s="4">
        <v>354</v>
      </c>
      <c r="G434" s="7"/>
      <c r="H434" s="8"/>
      <c r="I434" s="9"/>
      <c r="J434" s="10"/>
      <c r="K434" s="7">
        <v>354</v>
      </c>
      <c r="L434" s="8">
        <v>1166</v>
      </c>
      <c r="M434" s="8">
        <v>1283.8568023771966</v>
      </c>
      <c r="N434" s="9">
        <v>3.2937853107344632</v>
      </c>
      <c r="O434" s="9">
        <v>3.6267141310090301</v>
      </c>
      <c r="P434" s="9">
        <v>0.90820097524975352</v>
      </c>
      <c r="Q434" s="11" t="s">
        <v>93</v>
      </c>
      <c r="R434" s="8">
        <v>318.57130000000035</v>
      </c>
      <c r="S434" s="9">
        <v>0.89991892655367334</v>
      </c>
      <c r="T434" s="8">
        <v>1705</v>
      </c>
      <c r="U434" s="9">
        <v>4.8163841807909602</v>
      </c>
      <c r="V434" s="8">
        <v>766</v>
      </c>
      <c r="W434" s="10">
        <v>2.1638418079096047</v>
      </c>
    </row>
    <row r="435" spans="1:23" ht="17.399999999999999" x14ac:dyDescent="0.3">
      <c r="A435" s="1" t="s">
        <v>70</v>
      </c>
      <c r="B435" s="2" t="s">
        <v>161</v>
      </c>
      <c r="C435" s="2" t="s">
        <v>109</v>
      </c>
      <c r="D435" s="2" t="s">
        <v>29</v>
      </c>
      <c r="E435" s="2" t="s">
        <v>63</v>
      </c>
      <c r="F435" s="4">
        <v>2489</v>
      </c>
      <c r="G435" s="7"/>
      <c r="H435" s="8"/>
      <c r="I435" s="9"/>
      <c r="J435" s="10"/>
      <c r="K435" s="7">
        <v>2489</v>
      </c>
      <c r="L435" s="8">
        <v>6903</v>
      </c>
      <c r="M435" s="8">
        <v>7142.0726087341518</v>
      </c>
      <c r="N435" s="9">
        <v>2.7734029730815588</v>
      </c>
      <c r="O435" s="9">
        <v>2.8694546439269391</v>
      </c>
      <c r="P435" s="9">
        <v>0.96652615818526033</v>
      </c>
      <c r="Q435" s="11" t="s">
        <v>93</v>
      </c>
      <c r="R435" s="8">
        <v>893.60840000000258</v>
      </c>
      <c r="S435" s="9">
        <v>0.35902306147047108</v>
      </c>
      <c r="T435" s="8">
        <v>16243</v>
      </c>
      <c r="U435" s="9">
        <v>6.5259140216954599</v>
      </c>
      <c r="V435" s="8">
        <v>5352</v>
      </c>
      <c r="W435" s="10">
        <v>2.1502611490558459</v>
      </c>
    </row>
    <row r="436" spans="1:23" ht="17.399999999999999" x14ac:dyDescent="0.3">
      <c r="A436" s="1" t="s">
        <v>70</v>
      </c>
      <c r="B436" s="2" t="s">
        <v>162</v>
      </c>
      <c r="C436" s="2" t="s">
        <v>110</v>
      </c>
      <c r="D436" s="2" t="s">
        <v>0</v>
      </c>
      <c r="E436" s="2" t="s">
        <v>34</v>
      </c>
      <c r="F436" s="4">
        <v>1166</v>
      </c>
      <c r="G436" s="7"/>
      <c r="H436" s="8"/>
      <c r="I436" s="9"/>
      <c r="J436" s="10"/>
      <c r="K436" s="7">
        <v>1166</v>
      </c>
      <c r="L436" s="8">
        <v>5762</v>
      </c>
      <c r="M436" s="8">
        <v>5629.2799268556073</v>
      </c>
      <c r="N436" s="9">
        <v>4.9416809605488847</v>
      </c>
      <c r="O436" s="9">
        <v>4.8278558549361987</v>
      </c>
      <c r="P436" s="9">
        <v>1.0235767406966609</v>
      </c>
      <c r="Q436" s="11" t="s">
        <v>93</v>
      </c>
      <c r="R436" s="8">
        <v>1176.2912000000038</v>
      </c>
      <c r="S436" s="9">
        <v>1.0088260720411697</v>
      </c>
      <c r="T436" s="8">
        <v>2999</v>
      </c>
      <c r="U436" s="9">
        <v>2.5720411663807892</v>
      </c>
      <c r="V436" s="8">
        <v>1695</v>
      </c>
      <c r="W436" s="10">
        <v>1.4536878216123499</v>
      </c>
    </row>
    <row r="437" spans="1:23" ht="17.399999999999999" x14ac:dyDescent="0.3">
      <c r="A437" s="1" t="s">
        <v>70</v>
      </c>
      <c r="B437" s="2" t="s">
        <v>162</v>
      </c>
      <c r="C437" s="2" t="s">
        <v>110</v>
      </c>
      <c r="D437" s="2" t="s">
        <v>8</v>
      </c>
      <c r="E437" s="2" t="s">
        <v>42</v>
      </c>
      <c r="F437" s="4">
        <v>5313</v>
      </c>
      <c r="G437" s="7"/>
      <c r="H437" s="8"/>
      <c r="I437" s="9"/>
      <c r="J437" s="10"/>
      <c r="K437" s="7">
        <v>5313</v>
      </c>
      <c r="L437" s="8">
        <v>48920</v>
      </c>
      <c r="M437" s="8">
        <v>41729.861430603996</v>
      </c>
      <c r="N437" s="9">
        <v>9.2076039902126858</v>
      </c>
      <c r="O437" s="9">
        <v>7.854293512253717</v>
      </c>
      <c r="P437" s="9">
        <v>1.1723019996448605</v>
      </c>
      <c r="Q437" s="11" t="s">
        <v>93</v>
      </c>
      <c r="R437" s="8">
        <v>4722.9606000000631</v>
      </c>
      <c r="S437" s="9">
        <v>0.88894421230944154</v>
      </c>
      <c r="T437" s="8">
        <v>46351</v>
      </c>
      <c r="U437" s="9">
        <v>8.7240730284208539</v>
      </c>
      <c r="V437" s="8">
        <v>8401</v>
      </c>
      <c r="W437" s="10">
        <v>1.5812158855637117</v>
      </c>
    </row>
    <row r="438" spans="1:23" ht="17.399999999999999" x14ac:dyDescent="0.3">
      <c r="A438" s="1" t="s">
        <v>70</v>
      </c>
      <c r="B438" s="2" t="s">
        <v>162</v>
      </c>
      <c r="C438" s="2" t="s">
        <v>110</v>
      </c>
      <c r="D438" s="2" t="s">
        <v>19</v>
      </c>
      <c r="E438" s="2" t="s">
        <v>53</v>
      </c>
      <c r="F438" s="4">
        <v>25</v>
      </c>
      <c r="G438" s="7"/>
      <c r="H438" s="8"/>
      <c r="I438" s="9"/>
      <c r="J438" s="10"/>
      <c r="K438" s="7">
        <v>25</v>
      </c>
      <c r="L438" s="8">
        <v>42</v>
      </c>
      <c r="M438" s="8">
        <v>67.18761872171828</v>
      </c>
      <c r="N438" s="9">
        <v>1.68</v>
      </c>
      <c r="O438" s="9">
        <v>2.6875047488687311</v>
      </c>
      <c r="P438" s="9">
        <v>0.62511517447817466</v>
      </c>
      <c r="Q438" s="11" t="s">
        <v>93</v>
      </c>
      <c r="R438" s="8">
        <v>22.648499999999999</v>
      </c>
      <c r="S438" s="9">
        <v>0.90593999999999997</v>
      </c>
      <c r="T438" s="8">
        <v>57</v>
      </c>
      <c r="U438" s="9">
        <v>2.2799999999999998</v>
      </c>
      <c r="V438" s="8">
        <v>31</v>
      </c>
      <c r="W438" s="10">
        <v>1.24</v>
      </c>
    </row>
    <row r="439" spans="1:23" ht="17.399999999999999" x14ac:dyDescent="0.3">
      <c r="A439" s="1" t="s">
        <v>70</v>
      </c>
      <c r="B439" s="2" t="s">
        <v>162</v>
      </c>
      <c r="C439" s="2" t="s">
        <v>110</v>
      </c>
      <c r="D439" s="2" t="s">
        <v>20</v>
      </c>
      <c r="E439" s="2" t="s">
        <v>54</v>
      </c>
      <c r="F439" s="4">
        <v>105</v>
      </c>
      <c r="G439" s="7"/>
      <c r="H439" s="8"/>
      <c r="I439" s="9"/>
      <c r="J439" s="10"/>
      <c r="K439" s="7">
        <v>105</v>
      </c>
      <c r="L439" s="8">
        <v>275</v>
      </c>
      <c r="M439" s="8">
        <v>346.02651455573181</v>
      </c>
      <c r="N439" s="9">
        <v>2.6190476190476191</v>
      </c>
      <c r="O439" s="9">
        <v>3.2954906148164933</v>
      </c>
      <c r="P439" s="9">
        <v>0.79473678585895735</v>
      </c>
      <c r="Q439" s="11" t="s">
        <v>93</v>
      </c>
      <c r="R439" s="8">
        <v>51.958499999999972</v>
      </c>
      <c r="S439" s="9">
        <v>0.49484285714285686</v>
      </c>
      <c r="T439" s="8">
        <v>163</v>
      </c>
      <c r="U439" s="9">
        <v>1.5523809523809524</v>
      </c>
      <c r="V439" s="8">
        <v>116</v>
      </c>
      <c r="W439" s="10">
        <v>1.1047619047619048</v>
      </c>
    </row>
    <row r="440" spans="1:23" ht="17.399999999999999" x14ac:dyDescent="0.3">
      <c r="A440" s="1" t="s">
        <v>70</v>
      </c>
      <c r="B440" s="2" t="s">
        <v>162</v>
      </c>
      <c r="C440" s="2" t="s">
        <v>110</v>
      </c>
      <c r="D440" s="2" t="s">
        <v>26</v>
      </c>
      <c r="E440" s="2" t="s">
        <v>60</v>
      </c>
      <c r="F440" s="4">
        <v>1263</v>
      </c>
      <c r="G440" s="7"/>
      <c r="H440" s="8"/>
      <c r="I440" s="9"/>
      <c r="J440" s="10"/>
      <c r="K440" s="7">
        <v>1263</v>
      </c>
      <c r="L440" s="8">
        <v>4860</v>
      </c>
      <c r="M440" s="8">
        <v>5661.2217963463054</v>
      </c>
      <c r="N440" s="9">
        <v>3.847980997624703</v>
      </c>
      <c r="O440" s="9">
        <v>4.4823608838846436</v>
      </c>
      <c r="P440" s="9">
        <v>0.85847192970545583</v>
      </c>
      <c r="Q440" s="11" t="s">
        <v>93</v>
      </c>
      <c r="R440" s="8">
        <v>1463.9555999999986</v>
      </c>
      <c r="S440" s="9">
        <v>1.1591097387173386</v>
      </c>
      <c r="T440" s="8">
        <v>3089</v>
      </c>
      <c r="U440" s="9">
        <v>2.4457640538400631</v>
      </c>
      <c r="V440" s="8">
        <v>1570</v>
      </c>
      <c r="W440" s="10">
        <v>1.2430720506730009</v>
      </c>
    </row>
    <row r="441" spans="1:23" ht="17.399999999999999" x14ac:dyDescent="0.3">
      <c r="A441" s="1" t="s">
        <v>70</v>
      </c>
      <c r="B441" s="2" t="s">
        <v>162</v>
      </c>
      <c r="C441" s="2" t="s">
        <v>110</v>
      </c>
      <c r="D441" s="2" t="s">
        <v>27</v>
      </c>
      <c r="E441" s="2" t="s">
        <v>61</v>
      </c>
      <c r="F441" s="4">
        <v>663</v>
      </c>
      <c r="G441" s="7"/>
      <c r="H441" s="8"/>
      <c r="I441" s="9"/>
      <c r="J441" s="10"/>
      <c r="K441" s="7">
        <v>663</v>
      </c>
      <c r="L441" s="8">
        <v>1689</v>
      </c>
      <c r="M441" s="8">
        <v>2068.0461396543183</v>
      </c>
      <c r="N441" s="9">
        <v>2.5475113122171944</v>
      </c>
      <c r="O441" s="9">
        <v>3.1192249466882629</v>
      </c>
      <c r="P441" s="9">
        <v>0.8167129193173237</v>
      </c>
      <c r="Q441" s="11" t="s">
        <v>93</v>
      </c>
      <c r="R441" s="8">
        <v>527.84129999999834</v>
      </c>
      <c r="S441" s="9">
        <v>0.79614072398189795</v>
      </c>
      <c r="T441" s="8">
        <v>1660</v>
      </c>
      <c r="U441" s="9">
        <v>2.5037707390648567</v>
      </c>
      <c r="V441" s="8">
        <v>901</v>
      </c>
      <c r="W441" s="10">
        <v>1.358974358974359</v>
      </c>
    </row>
    <row r="442" spans="1:23" ht="17.399999999999999" x14ac:dyDescent="0.3">
      <c r="A442" s="1" t="s">
        <v>70</v>
      </c>
      <c r="B442" s="2" t="s">
        <v>162</v>
      </c>
      <c r="C442" s="2" t="s">
        <v>110</v>
      </c>
      <c r="D442" s="2" t="s">
        <v>28</v>
      </c>
      <c r="E442" s="2" t="s">
        <v>62</v>
      </c>
      <c r="F442" s="4">
        <v>200</v>
      </c>
      <c r="G442" s="7"/>
      <c r="H442" s="8"/>
      <c r="I442" s="9"/>
      <c r="J442" s="10"/>
      <c r="K442" s="7">
        <v>200</v>
      </c>
      <c r="L442" s="8">
        <v>419</v>
      </c>
      <c r="M442" s="8">
        <v>614.77454591168794</v>
      </c>
      <c r="N442" s="9">
        <v>2.0950000000000002</v>
      </c>
      <c r="O442" s="9">
        <v>3.0738727295584396</v>
      </c>
      <c r="P442" s="9">
        <v>0.68155066403837272</v>
      </c>
      <c r="Q442" s="11" t="s">
        <v>93</v>
      </c>
      <c r="R442" s="8">
        <v>160.5558</v>
      </c>
      <c r="S442" s="9">
        <v>0.80277900000000002</v>
      </c>
      <c r="T442" s="8">
        <v>388</v>
      </c>
      <c r="U442" s="9">
        <v>1.94</v>
      </c>
      <c r="V442" s="8">
        <v>409</v>
      </c>
      <c r="W442" s="10">
        <v>2.0449999999999999</v>
      </c>
    </row>
    <row r="443" spans="1:23" ht="17.399999999999999" x14ac:dyDescent="0.3">
      <c r="A443" s="1" t="s">
        <v>71</v>
      </c>
      <c r="B443" s="2" t="s">
        <v>163</v>
      </c>
      <c r="C443" s="2" t="s">
        <v>111</v>
      </c>
      <c r="D443" s="2" t="s">
        <v>0</v>
      </c>
      <c r="E443" s="2" t="s">
        <v>34</v>
      </c>
      <c r="F443" s="4">
        <v>1036</v>
      </c>
      <c r="G443" s="7"/>
      <c r="H443" s="8"/>
      <c r="I443" s="9"/>
      <c r="J443" s="10"/>
      <c r="K443" s="7">
        <v>1036</v>
      </c>
      <c r="L443" s="8">
        <v>5332</v>
      </c>
      <c r="M443" s="8">
        <v>6324.6292097349733</v>
      </c>
      <c r="N443" s="9">
        <v>5.1467181467181469</v>
      </c>
      <c r="O443" s="9">
        <v>6.1048544495511328</v>
      </c>
      <c r="P443" s="9">
        <v>0.8430533748591772</v>
      </c>
      <c r="Q443" s="11" t="s">
        <v>93</v>
      </c>
      <c r="R443" s="8">
        <v>1144.8985999999984</v>
      </c>
      <c r="S443" s="9">
        <v>1.1051144787644773</v>
      </c>
      <c r="T443" s="8">
        <v>6812</v>
      </c>
      <c r="U443" s="9">
        <v>6.5752895752895757</v>
      </c>
      <c r="V443" s="8">
        <v>2266</v>
      </c>
      <c r="W443" s="10">
        <v>2.1872586872586872</v>
      </c>
    </row>
    <row r="444" spans="1:23" ht="17.399999999999999" x14ac:dyDescent="0.3">
      <c r="A444" s="1" t="s">
        <v>71</v>
      </c>
      <c r="B444" s="2" t="s">
        <v>163</v>
      </c>
      <c r="C444" s="2" t="s">
        <v>111</v>
      </c>
      <c r="D444" s="2" t="s">
        <v>8</v>
      </c>
      <c r="E444" s="2" t="s">
        <v>42</v>
      </c>
      <c r="F444" s="4">
        <v>3761</v>
      </c>
      <c r="G444" s="7"/>
      <c r="H444" s="8"/>
      <c r="I444" s="9"/>
      <c r="J444" s="10"/>
      <c r="K444" s="7">
        <v>3761</v>
      </c>
      <c r="L444" s="8">
        <v>34579</v>
      </c>
      <c r="M444" s="8">
        <v>31942.587405944876</v>
      </c>
      <c r="N444" s="9">
        <v>9.1940973145440044</v>
      </c>
      <c r="O444" s="9">
        <v>8.493110185042509</v>
      </c>
      <c r="P444" s="9">
        <v>1.0825359749525005</v>
      </c>
      <c r="Q444" s="11" t="s">
        <v>93</v>
      </c>
      <c r="R444" s="8">
        <v>3314.0043999999962</v>
      </c>
      <c r="S444" s="9">
        <v>0.88114980058494974</v>
      </c>
      <c r="T444" s="8">
        <v>46107</v>
      </c>
      <c r="U444" s="9">
        <v>12.259239563945759</v>
      </c>
      <c r="V444" s="8">
        <v>7662</v>
      </c>
      <c r="W444" s="10">
        <v>2.0372241425152886</v>
      </c>
    </row>
    <row r="445" spans="1:23" ht="17.399999999999999" x14ac:dyDescent="0.3">
      <c r="A445" s="1" t="s">
        <v>71</v>
      </c>
      <c r="B445" s="2" t="s">
        <v>163</v>
      </c>
      <c r="C445" s="2" t="s">
        <v>111</v>
      </c>
      <c r="D445" s="2" t="s">
        <v>20</v>
      </c>
      <c r="E445" s="2" t="s">
        <v>54</v>
      </c>
      <c r="F445" s="4">
        <v>164</v>
      </c>
      <c r="G445" s="7"/>
      <c r="H445" s="8"/>
      <c r="I445" s="9"/>
      <c r="J445" s="10"/>
      <c r="K445" s="7">
        <v>164</v>
      </c>
      <c r="L445" s="8">
        <v>433</v>
      </c>
      <c r="M445" s="8">
        <v>538.54470715796958</v>
      </c>
      <c r="N445" s="9">
        <v>2.6402439024390243</v>
      </c>
      <c r="O445" s="9">
        <v>3.2838091899876196</v>
      </c>
      <c r="P445" s="9">
        <v>0.80401867151391293</v>
      </c>
      <c r="Q445" s="11" t="s">
        <v>93</v>
      </c>
      <c r="R445" s="8">
        <v>93.718399999999889</v>
      </c>
      <c r="S445" s="9">
        <v>0.5714536585365847</v>
      </c>
      <c r="T445" s="8">
        <v>530</v>
      </c>
      <c r="U445" s="9">
        <v>3.2317073170731709</v>
      </c>
      <c r="V445" s="8">
        <v>253</v>
      </c>
      <c r="W445" s="10">
        <v>1.5426829268292683</v>
      </c>
    </row>
    <row r="446" spans="1:23" ht="17.399999999999999" x14ac:dyDescent="0.3">
      <c r="A446" s="1" t="s">
        <v>71</v>
      </c>
      <c r="B446" s="2" t="s">
        <v>163</v>
      </c>
      <c r="C446" s="2" t="s">
        <v>111</v>
      </c>
      <c r="D446" s="2" t="s">
        <v>21</v>
      </c>
      <c r="E446" s="2" t="s">
        <v>55</v>
      </c>
      <c r="F446" s="4">
        <v>569</v>
      </c>
      <c r="G446" s="7"/>
      <c r="H446" s="8"/>
      <c r="I446" s="9"/>
      <c r="J446" s="10"/>
      <c r="K446" s="7">
        <v>569</v>
      </c>
      <c r="L446" s="8">
        <v>1561</v>
      </c>
      <c r="M446" s="8">
        <v>2781.2142017272181</v>
      </c>
      <c r="N446" s="9">
        <v>2.743409490333919</v>
      </c>
      <c r="O446" s="9">
        <v>4.8878984213132126</v>
      </c>
      <c r="P446" s="9">
        <v>0.56126565117874483</v>
      </c>
      <c r="Q446" s="11" t="s">
        <v>93</v>
      </c>
      <c r="R446" s="8">
        <v>280.08200000000016</v>
      </c>
      <c r="S446" s="9">
        <v>0.49223550087873491</v>
      </c>
      <c r="T446" s="8">
        <v>1805</v>
      </c>
      <c r="U446" s="9">
        <v>3.1722319859402459</v>
      </c>
      <c r="V446" s="8">
        <v>376</v>
      </c>
      <c r="W446" s="10">
        <v>0.66080843585237259</v>
      </c>
    </row>
    <row r="447" spans="1:23" ht="17.399999999999999" x14ac:dyDescent="0.3">
      <c r="A447" s="1" t="s">
        <v>71</v>
      </c>
      <c r="B447" s="2" t="s">
        <v>163</v>
      </c>
      <c r="C447" s="2" t="s">
        <v>111</v>
      </c>
      <c r="D447" s="2" t="s">
        <v>25</v>
      </c>
      <c r="E447" s="2" t="s">
        <v>59</v>
      </c>
      <c r="F447" s="4">
        <v>249</v>
      </c>
      <c r="G447" s="7"/>
      <c r="H447" s="8"/>
      <c r="I447" s="9"/>
      <c r="J447" s="10"/>
      <c r="K447" s="7">
        <v>249</v>
      </c>
      <c r="L447" s="8">
        <v>2442</v>
      </c>
      <c r="M447" s="8">
        <v>3113.7929841420419</v>
      </c>
      <c r="N447" s="9">
        <v>9.80722891566265</v>
      </c>
      <c r="O447" s="9">
        <v>12.505192707397759</v>
      </c>
      <c r="P447" s="9">
        <v>0.78425252174330262</v>
      </c>
      <c r="Q447" s="11" t="s">
        <v>93</v>
      </c>
      <c r="R447" s="8">
        <v>121.88959999999997</v>
      </c>
      <c r="S447" s="9">
        <v>0.48951646586345371</v>
      </c>
      <c r="T447" s="8">
        <v>1441</v>
      </c>
      <c r="U447" s="9">
        <v>5.7871485943775101</v>
      </c>
      <c r="V447" s="8">
        <v>44</v>
      </c>
      <c r="W447" s="10">
        <v>0.17670682730923695</v>
      </c>
    </row>
    <row r="448" spans="1:23" ht="17.399999999999999" x14ac:dyDescent="0.3">
      <c r="A448" s="1" t="s">
        <v>71</v>
      </c>
      <c r="B448" s="2" t="s">
        <v>163</v>
      </c>
      <c r="C448" s="2" t="s">
        <v>111</v>
      </c>
      <c r="D448" s="2" t="s">
        <v>26</v>
      </c>
      <c r="E448" s="2" t="s">
        <v>60</v>
      </c>
      <c r="F448" s="4">
        <v>956</v>
      </c>
      <c r="G448" s="7"/>
      <c r="H448" s="8"/>
      <c r="I448" s="9"/>
      <c r="J448" s="10"/>
      <c r="K448" s="7">
        <v>956</v>
      </c>
      <c r="L448" s="8">
        <v>3321</v>
      </c>
      <c r="M448" s="8">
        <v>4755.9311409068468</v>
      </c>
      <c r="N448" s="9">
        <v>3.4738493723849371</v>
      </c>
      <c r="O448" s="9">
        <v>4.974823369149421</v>
      </c>
      <c r="P448" s="9">
        <v>0.69828597210656029</v>
      </c>
      <c r="Q448" s="11" t="s">
        <v>93</v>
      </c>
      <c r="R448" s="8">
        <v>1137.0884999999998</v>
      </c>
      <c r="S448" s="9">
        <v>1.1894231171548115</v>
      </c>
      <c r="T448" s="8">
        <v>4916</v>
      </c>
      <c r="U448" s="9">
        <v>5.1422594142259417</v>
      </c>
      <c r="V448" s="8">
        <v>1480</v>
      </c>
      <c r="W448" s="10">
        <v>1.5481171548117154</v>
      </c>
    </row>
    <row r="449" spans="1:23" ht="17.399999999999999" x14ac:dyDescent="0.3">
      <c r="A449" s="1" t="s">
        <v>71</v>
      </c>
      <c r="B449" s="2" t="s">
        <v>163</v>
      </c>
      <c r="C449" s="2" t="s">
        <v>111</v>
      </c>
      <c r="D449" s="2" t="s">
        <v>27</v>
      </c>
      <c r="E449" s="2" t="s">
        <v>61</v>
      </c>
      <c r="F449" s="4">
        <v>527</v>
      </c>
      <c r="G449" s="7"/>
      <c r="H449" s="8"/>
      <c r="I449" s="9"/>
      <c r="J449" s="10"/>
      <c r="K449" s="7">
        <v>527</v>
      </c>
      <c r="L449" s="8">
        <v>1801</v>
      </c>
      <c r="M449" s="8">
        <v>2206.6851416965487</v>
      </c>
      <c r="N449" s="9">
        <v>3.4174573055028463</v>
      </c>
      <c r="O449" s="9">
        <v>4.1872583333900355</v>
      </c>
      <c r="P449" s="9">
        <v>0.81615630883133194</v>
      </c>
      <c r="Q449" s="11" t="s">
        <v>93</v>
      </c>
      <c r="R449" s="8">
        <v>421.69919999999934</v>
      </c>
      <c r="S449" s="9">
        <v>0.80018823529411642</v>
      </c>
      <c r="T449" s="8">
        <v>3755</v>
      </c>
      <c r="U449" s="9">
        <v>7.1252371916508537</v>
      </c>
      <c r="V449" s="8">
        <v>875</v>
      </c>
      <c r="W449" s="10">
        <v>1.6603415559772297</v>
      </c>
    </row>
    <row r="450" spans="1:23" ht="17.399999999999999" x14ac:dyDescent="0.3">
      <c r="A450" s="1" t="s">
        <v>71</v>
      </c>
      <c r="B450" s="2" t="s">
        <v>163</v>
      </c>
      <c r="C450" s="2" t="s">
        <v>111</v>
      </c>
      <c r="D450" s="2" t="s">
        <v>28</v>
      </c>
      <c r="E450" s="2" t="s">
        <v>62</v>
      </c>
      <c r="F450" s="4">
        <v>181</v>
      </c>
      <c r="G450" s="7"/>
      <c r="H450" s="8"/>
      <c r="I450" s="9"/>
      <c r="J450" s="10"/>
      <c r="K450" s="7">
        <v>181</v>
      </c>
      <c r="L450" s="8">
        <v>518</v>
      </c>
      <c r="M450" s="8">
        <v>605.74143989163156</v>
      </c>
      <c r="N450" s="9">
        <v>2.8618784530386741</v>
      </c>
      <c r="O450" s="9">
        <v>3.346637789456528</v>
      </c>
      <c r="P450" s="9">
        <v>0.85515034284705915</v>
      </c>
      <c r="Q450" s="11" t="s">
        <v>93</v>
      </c>
      <c r="R450" s="8">
        <v>147.35670000000005</v>
      </c>
      <c r="S450" s="9">
        <v>0.81412541436464114</v>
      </c>
      <c r="T450" s="8">
        <v>727</v>
      </c>
      <c r="U450" s="9">
        <v>4.0165745856353592</v>
      </c>
      <c r="V450" s="8">
        <v>394</v>
      </c>
      <c r="W450" s="10">
        <v>2.1767955801104972</v>
      </c>
    </row>
    <row r="451" spans="1:23" ht="17.399999999999999" x14ac:dyDescent="0.3">
      <c r="A451" s="1" t="s">
        <v>71</v>
      </c>
      <c r="B451" s="2" t="s">
        <v>163</v>
      </c>
      <c r="C451" s="2" t="s">
        <v>111</v>
      </c>
      <c r="D451" s="2" t="s">
        <v>29</v>
      </c>
      <c r="E451" s="2" t="s">
        <v>63</v>
      </c>
      <c r="F451" s="4">
        <v>1092</v>
      </c>
      <c r="G451" s="7">
        <v>2</v>
      </c>
      <c r="H451" s="8">
        <v>8</v>
      </c>
      <c r="I451" s="9">
        <v>4</v>
      </c>
      <c r="J451" s="10">
        <v>0.18315018315018314</v>
      </c>
      <c r="K451" s="7">
        <v>1090</v>
      </c>
      <c r="L451" s="8">
        <v>3027</v>
      </c>
      <c r="M451" s="8">
        <v>3105.8378454998442</v>
      </c>
      <c r="N451" s="9">
        <v>2.7770642201834863</v>
      </c>
      <c r="O451" s="9">
        <v>2.8493925188071967</v>
      </c>
      <c r="P451" s="9">
        <v>0.97461623902417338</v>
      </c>
      <c r="Q451" s="11" t="s">
        <v>93</v>
      </c>
      <c r="R451" s="8">
        <v>389.052699999997</v>
      </c>
      <c r="S451" s="9">
        <v>0.35692908256880457</v>
      </c>
      <c r="T451" s="8">
        <v>7235</v>
      </c>
      <c r="U451" s="9">
        <v>6.6376146788990829</v>
      </c>
      <c r="V451" s="8">
        <v>4288</v>
      </c>
      <c r="W451" s="10">
        <v>3.9339449541284406</v>
      </c>
    </row>
    <row r="452" spans="1:23" ht="17.399999999999999" x14ac:dyDescent="0.3">
      <c r="A452" s="1" t="s">
        <v>71</v>
      </c>
      <c r="B452" s="2" t="s">
        <v>164</v>
      </c>
      <c r="C452" s="2" t="s">
        <v>129</v>
      </c>
      <c r="D452" s="2" t="s">
        <v>0</v>
      </c>
      <c r="E452" s="2" t="s">
        <v>34</v>
      </c>
      <c r="F452" s="4">
        <v>753</v>
      </c>
      <c r="G452" s="7"/>
      <c r="H452" s="8"/>
      <c r="I452" s="9"/>
      <c r="J452" s="10"/>
      <c r="K452" s="7">
        <v>753</v>
      </c>
      <c r="L452" s="8">
        <v>3642</v>
      </c>
      <c r="M452" s="8">
        <v>3799.619136876046</v>
      </c>
      <c r="N452" s="9">
        <v>4.8366533864541834</v>
      </c>
      <c r="O452" s="9">
        <v>5.0459749493705788</v>
      </c>
      <c r="P452" s="9">
        <v>0.95851712205933448</v>
      </c>
      <c r="Q452" s="11" t="s">
        <v>93</v>
      </c>
      <c r="R452" s="8">
        <v>758.16649999999834</v>
      </c>
      <c r="S452" s="9">
        <v>1.0068612217795463</v>
      </c>
      <c r="T452" s="8">
        <v>4392</v>
      </c>
      <c r="U452" s="9">
        <v>5.8326693227091635</v>
      </c>
      <c r="V452" s="8">
        <v>2242</v>
      </c>
      <c r="W452" s="10">
        <v>2.9774236387782205</v>
      </c>
    </row>
    <row r="453" spans="1:23" ht="17.399999999999999" x14ac:dyDescent="0.3">
      <c r="A453" s="1" t="s">
        <v>71</v>
      </c>
      <c r="B453" s="2" t="s">
        <v>164</v>
      </c>
      <c r="C453" s="2" t="s">
        <v>129</v>
      </c>
      <c r="D453" s="2" t="s">
        <v>8</v>
      </c>
      <c r="E453" s="2" t="s">
        <v>42</v>
      </c>
      <c r="F453" s="4">
        <v>2614</v>
      </c>
      <c r="G453" s="7"/>
      <c r="H453" s="8"/>
      <c r="I453" s="9"/>
      <c r="J453" s="10"/>
      <c r="K453" s="7">
        <v>2614</v>
      </c>
      <c r="L453" s="8">
        <v>21903</v>
      </c>
      <c r="M453" s="8">
        <v>20091.478156784346</v>
      </c>
      <c r="N453" s="9">
        <v>8.3791124713083391</v>
      </c>
      <c r="O453" s="9">
        <v>7.6861048801776377</v>
      </c>
      <c r="P453" s="9">
        <v>1.0901636917443007</v>
      </c>
      <c r="Q453" s="11" t="s">
        <v>93</v>
      </c>
      <c r="R453" s="8">
        <v>2479.040299999996</v>
      </c>
      <c r="S453" s="9">
        <v>0.94837042846212549</v>
      </c>
      <c r="T453" s="8">
        <v>28694</v>
      </c>
      <c r="U453" s="9">
        <v>10.977046671767406</v>
      </c>
      <c r="V453" s="8">
        <v>11851</v>
      </c>
      <c r="W453" s="10">
        <v>4.5336648814078044</v>
      </c>
    </row>
    <row r="454" spans="1:23" ht="17.399999999999999" x14ac:dyDescent="0.3">
      <c r="A454" s="1" t="s">
        <v>71</v>
      </c>
      <c r="B454" s="2" t="s">
        <v>164</v>
      </c>
      <c r="C454" s="2" t="s">
        <v>129</v>
      </c>
      <c r="D454" s="2" t="s">
        <v>20</v>
      </c>
      <c r="E454" s="2" t="s">
        <v>54</v>
      </c>
      <c r="F454" s="4">
        <v>144</v>
      </c>
      <c r="G454" s="7"/>
      <c r="H454" s="8"/>
      <c r="I454" s="9"/>
      <c r="J454" s="10"/>
      <c r="K454" s="7">
        <v>144</v>
      </c>
      <c r="L454" s="8">
        <v>442</v>
      </c>
      <c r="M454" s="8">
        <v>521.60573338930499</v>
      </c>
      <c r="N454" s="9">
        <v>3.0694444444444446</v>
      </c>
      <c r="O454" s="9">
        <v>3.6222620374257293</v>
      </c>
      <c r="P454" s="9">
        <v>0.84738332366087976</v>
      </c>
      <c r="Q454" s="11" t="s">
        <v>93</v>
      </c>
      <c r="R454" s="8">
        <v>96.908599999999936</v>
      </c>
      <c r="S454" s="9">
        <v>0.67297638888888844</v>
      </c>
      <c r="T454" s="8">
        <v>499</v>
      </c>
      <c r="U454" s="9">
        <v>3.4652777777777777</v>
      </c>
      <c r="V454" s="8">
        <v>393</v>
      </c>
      <c r="W454" s="10">
        <v>2.7291666666666665</v>
      </c>
    </row>
    <row r="455" spans="1:23" ht="17.399999999999999" x14ac:dyDescent="0.3">
      <c r="A455" s="1" t="s">
        <v>71</v>
      </c>
      <c r="B455" s="2" t="s">
        <v>164</v>
      </c>
      <c r="C455" s="2" t="s">
        <v>129</v>
      </c>
      <c r="D455" s="2" t="s">
        <v>21</v>
      </c>
      <c r="E455" s="2" t="s">
        <v>55</v>
      </c>
      <c r="F455" s="4">
        <v>515</v>
      </c>
      <c r="G455" s="7"/>
      <c r="H455" s="8"/>
      <c r="I455" s="9"/>
      <c r="J455" s="10"/>
      <c r="K455" s="7">
        <v>515</v>
      </c>
      <c r="L455" s="8">
        <v>1187</v>
      </c>
      <c r="M455" s="8">
        <v>2456.0471772453052</v>
      </c>
      <c r="N455" s="9">
        <v>2.3048543689320389</v>
      </c>
      <c r="O455" s="9">
        <v>4.7690236451365147</v>
      </c>
      <c r="P455" s="9">
        <v>0.48329690528637786</v>
      </c>
      <c r="Q455" s="11" t="s">
        <v>93</v>
      </c>
      <c r="R455" s="8">
        <v>266.44920000000002</v>
      </c>
      <c r="S455" s="9">
        <v>0.51737708737864085</v>
      </c>
      <c r="T455" s="8">
        <v>1317</v>
      </c>
      <c r="U455" s="9">
        <v>2.5572815533980582</v>
      </c>
      <c r="V455" s="8">
        <v>1196</v>
      </c>
      <c r="W455" s="10">
        <v>2.3223300970873786</v>
      </c>
    </row>
    <row r="456" spans="1:23" ht="17.399999999999999" x14ac:dyDescent="0.3">
      <c r="A456" s="1" t="s">
        <v>71</v>
      </c>
      <c r="B456" s="2" t="s">
        <v>164</v>
      </c>
      <c r="C456" s="2" t="s">
        <v>129</v>
      </c>
      <c r="D456" s="2" t="s">
        <v>22</v>
      </c>
      <c r="E456" s="2" t="s">
        <v>56</v>
      </c>
      <c r="F456" s="4">
        <v>156</v>
      </c>
      <c r="G456" s="7"/>
      <c r="H456" s="8"/>
      <c r="I456" s="9"/>
      <c r="J456" s="10"/>
      <c r="K456" s="7">
        <v>156</v>
      </c>
      <c r="L456" s="8">
        <v>536</v>
      </c>
      <c r="M456" s="8">
        <v>684.54289327798188</v>
      </c>
      <c r="N456" s="9">
        <v>3.4358974358974357</v>
      </c>
      <c r="O456" s="9">
        <v>4.3880954697306533</v>
      </c>
      <c r="P456" s="9">
        <v>0.78300425767818027</v>
      </c>
      <c r="Q456" s="11" t="s">
        <v>93</v>
      </c>
      <c r="R456" s="8">
        <v>59.968399999999974</v>
      </c>
      <c r="S456" s="9">
        <v>0.38441282051282033</v>
      </c>
      <c r="T456" s="8">
        <v>368</v>
      </c>
      <c r="U456" s="9">
        <v>2.358974358974359</v>
      </c>
      <c r="V456" s="8">
        <v>761</v>
      </c>
      <c r="W456" s="10">
        <v>4.8782051282051286</v>
      </c>
    </row>
    <row r="457" spans="1:23" ht="17.399999999999999" x14ac:dyDescent="0.3">
      <c r="A457" s="1" t="s">
        <v>71</v>
      </c>
      <c r="B457" s="2" t="s">
        <v>164</v>
      </c>
      <c r="C457" s="2" t="s">
        <v>129</v>
      </c>
      <c r="D457" s="2" t="s">
        <v>25</v>
      </c>
      <c r="E457" s="2" t="s">
        <v>59</v>
      </c>
      <c r="F457" s="4">
        <v>315</v>
      </c>
      <c r="G457" s="7"/>
      <c r="H457" s="8"/>
      <c r="I457" s="9"/>
      <c r="J457" s="10"/>
      <c r="K457" s="7">
        <v>315</v>
      </c>
      <c r="L457" s="8">
        <v>4433</v>
      </c>
      <c r="M457" s="8">
        <v>3862.7177953654223</v>
      </c>
      <c r="N457" s="9">
        <v>14.073015873015873</v>
      </c>
      <c r="O457" s="9">
        <v>12.262596175763246</v>
      </c>
      <c r="P457" s="9">
        <v>1.1476375533617329</v>
      </c>
      <c r="Q457" s="11" t="s">
        <v>93</v>
      </c>
      <c r="R457" s="8">
        <v>145.33489999999995</v>
      </c>
      <c r="S457" s="9">
        <v>0.46138063492063475</v>
      </c>
      <c r="T457" s="8">
        <v>1296</v>
      </c>
      <c r="U457" s="9">
        <v>4.1142857142857139</v>
      </c>
      <c r="V457" s="8">
        <v>993</v>
      </c>
      <c r="W457" s="10">
        <v>3.1523809523809523</v>
      </c>
    </row>
    <row r="458" spans="1:23" ht="17.399999999999999" x14ac:dyDescent="0.3">
      <c r="A458" s="1" t="s">
        <v>71</v>
      </c>
      <c r="B458" s="2" t="s">
        <v>164</v>
      </c>
      <c r="C458" s="2" t="s">
        <v>129</v>
      </c>
      <c r="D458" s="2" t="s">
        <v>26</v>
      </c>
      <c r="E458" s="2" t="s">
        <v>60</v>
      </c>
      <c r="F458" s="4">
        <v>612</v>
      </c>
      <c r="G458" s="7"/>
      <c r="H458" s="8"/>
      <c r="I458" s="9"/>
      <c r="J458" s="10"/>
      <c r="K458" s="7">
        <v>612</v>
      </c>
      <c r="L458" s="8">
        <v>2666</v>
      </c>
      <c r="M458" s="8">
        <v>3301.6509834454409</v>
      </c>
      <c r="N458" s="9">
        <v>4.356209150326797</v>
      </c>
      <c r="O458" s="9">
        <v>5.3948545481134653</v>
      </c>
      <c r="P458" s="9">
        <v>0.80747480983525799</v>
      </c>
      <c r="Q458" s="11" t="s">
        <v>93</v>
      </c>
      <c r="R458" s="8">
        <v>730.19639999999902</v>
      </c>
      <c r="S458" s="9">
        <v>1.193131372549018</v>
      </c>
      <c r="T458" s="8">
        <v>3458</v>
      </c>
      <c r="U458" s="9">
        <v>5.6503267973856213</v>
      </c>
      <c r="V458" s="8">
        <v>1723</v>
      </c>
      <c r="W458" s="10">
        <v>2.8153594771241832</v>
      </c>
    </row>
    <row r="459" spans="1:23" ht="17.399999999999999" x14ac:dyDescent="0.3">
      <c r="A459" s="1" t="s">
        <v>71</v>
      </c>
      <c r="B459" s="2" t="s">
        <v>164</v>
      </c>
      <c r="C459" s="2" t="s">
        <v>129</v>
      </c>
      <c r="D459" s="2" t="s">
        <v>27</v>
      </c>
      <c r="E459" s="2" t="s">
        <v>61</v>
      </c>
      <c r="F459" s="4">
        <v>293</v>
      </c>
      <c r="G459" s="7"/>
      <c r="H459" s="8"/>
      <c r="I459" s="9"/>
      <c r="J459" s="10"/>
      <c r="K459" s="7">
        <v>293</v>
      </c>
      <c r="L459" s="8">
        <v>905</v>
      </c>
      <c r="M459" s="8">
        <v>1121.0715275350099</v>
      </c>
      <c r="N459" s="9">
        <v>3.0887372013651877</v>
      </c>
      <c r="O459" s="9">
        <v>3.826182687832798</v>
      </c>
      <c r="P459" s="9">
        <v>0.8072633884386452</v>
      </c>
      <c r="Q459" s="11" t="s">
        <v>93</v>
      </c>
      <c r="R459" s="8">
        <v>263.69350000000014</v>
      </c>
      <c r="S459" s="9">
        <v>0.89997781569965918</v>
      </c>
      <c r="T459" s="8">
        <v>1775</v>
      </c>
      <c r="U459" s="9">
        <v>6.0580204778156999</v>
      </c>
      <c r="V459" s="8">
        <v>691</v>
      </c>
      <c r="W459" s="10">
        <v>2.3583617747440271</v>
      </c>
    </row>
    <row r="460" spans="1:23" ht="17.399999999999999" x14ac:dyDescent="0.3">
      <c r="A460" s="1" t="s">
        <v>71</v>
      </c>
      <c r="B460" s="2" t="s">
        <v>164</v>
      </c>
      <c r="C460" s="2" t="s">
        <v>129</v>
      </c>
      <c r="D460" s="2" t="s">
        <v>28</v>
      </c>
      <c r="E460" s="2" t="s">
        <v>62</v>
      </c>
      <c r="F460" s="4">
        <v>163</v>
      </c>
      <c r="G460" s="7"/>
      <c r="H460" s="8"/>
      <c r="I460" s="9"/>
      <c r="J460" s="10"/>
      <c r="K460" s="7">
        <v>163</v>
      </c>
      <c r="L460" s="8">
        <v>341</v>
      </c>
      <c r="M460" s="8">
        <v>482.73496002602565</v>
      </c>
      <c r="N460" s="9">
        <v>2.0920245398773005</v>
      </c>
      <c r="O460" s="9">
        <v>2.9615641719388077</v>
      </c>
      <c r="P460" s="9">
        <v>0.7063917640885502</v>
      </c>
      <c r="Q460" s="11" t="s">
        <v>93</v>
      </c>
      <c r="R460" s="8">
        <v>140.11500000000001</v>
      </c>
      <c r="S460" s="9">
        <v>0.8596012269938651</v>
      </c>
      <c r="T460" s="8">
        <v>658</v>
      </c>
      <c r="U460" s="9">
        <v>4.03680981595092</v>
      </c>
      <c r="V460" s="8">
        <v>368</v>
      </c>
      <c r="W460" s="10">
        <v>2.2576687116564416</v>
      </c>
    </row>
    <row r="461" spans="1:23" ht="17.399999999999999" x14ac:dyDescent="0.3">
      <c r="A461" s="1" t="s">
        <v>71</v>
      </c>
      <c r="B461" s="2" t="s">
        <v>164</v>
      </c>
      <c r="C461" s="2" t="s">
        <v>129</v>
      </c>
      <c r="D461" s="2" t="s">
        <v>29</v>
      </c>
      <c r="E461" s="2" t="s">
        <v>63</v>
      </c>
      <c r="F461" s="4">
        <v>894</v>
      </c>
      <c r="G461" s="7"/>
      <c r="H461" s="8"/>
      <c r="I461" s="9"/>
      <c r="J461" s="10"/>
      <c r="K461" s="7">
        <v>894</v>
      </c>
      <c r="L461" s="8">
        <v>2717</v>
      </c>
      <c r="M461" s="8">
        <v>2575.9788667902644</v>
      </c>
      <c r="N461" s="9">
        <v>3.0391498881431769</v>
      </c>
      <c r="O461" s="9">
        <v>2.8814081284007433</v>
      </c>
      <c r="P461" s="9">
        <v>1.0547446778495708</v>
      </c>
      <c r="Q461" s="11" t="s">
        <v>93</v>
      </c>
      <c r="R461" s="8">
        <v>328.6331999999984</v>
      </c>
      <c r="S461" s="9">
        <v>0.367598657718119</v>
      </c>
      <c r="T461" s="8">
        <v>5100</v>
      </c>
      <c r="U461" s="9">
        <v>5.7046979865771812</v>
      </c>
      <c r="V461" s="8">
        <v>3677</v>
      </c>
      <c r="W461" s="10">
        <v>4.1129753914988818</v>
      </c>
    </row>
    <row r="462" spans="1:23" ht="17.399999999999999" x14ac:dyDescent="0.3">
      <c r="A462" s="1" t="s">
        <v>71</v>
      </c>
      <c r="B462" s="2" t="s">
        <v>165</v>
      </c>
      <c r="C462" s="2" t="s">
        <v>112</v>
      </c>
      <c r="D462" s="2" t="s">
        <v>0</v>
      </c>
      <c r="E462" s="2" t="s">
        <v>34</v>
      </c>
      <c r="F462" s="4">
        <v>367</v>
      </c>
      <c r="G462" s="7"/>
      <c r="H462" s="8"/>
      <c r="I462" s="9"/>
      <c r="J462" s="10"/>
      <c r="K462" s="7">
        <v>367</v>
      </c>
      <c r="L462" s="8">
        <v>1916</v>
      </c>
      <c r="M462" s="8">
        <v>2446.7502826984278</v>
      </c>
      <c r="N462" s="9">
        <v>5.2207084468664853</v>
      </c>
      <c r="O462" s="9">
        <v>6.6668945032654712</v>
      </c>
      <c r="P462" s="9">
        <v>0.78307950490432421</v>
      </c>
      <c r="Q462" s="11" t="s">
        <v>93</v>
      </c>
      <c r="R462" s="8">
        <v>428.52139999999957</v>
      </c>
      <c r="S462" s="9">
        <v>1.1676332425068108</v>
      </c>
      <c r="T462" s="8">
        <v>2314</v>
      </c>
      <c r="U462" s="9">
        <v>6.3051771117166213</v>
      </c>
      <c r="V462" s="8">
        <v>953</v>
      </c>
      <c r="W462" s="10">
        <v>2.5967302452316074</v>
      </c>
    </row>
    <row r="463" spans="1:23" ht="17.399999999999999" x14ac:dyDescent="0.3">
      <c r="A463" s="1" t="s">
        <v>71</v>
      </c>
      <c r="B463" s="2" t="s">
        <v>165</v>
      </c>
      <c r="C463" s="2" t="s">
        <v>112</v>
      </c>
      <c r="D463" s="2" t="s">
        <v>8</v>
      </c>
      <c r="E463" s="2" t="s">
        <v>42</v>
      </c>
      <c r="F463" s="4">
        <v>1189</v>
      </c>
      <c r="G463" s="7"/>
      <c r="H463" s="8"/>
      <c r="I463" s="9"/>
      <c r="J463" s="10"/>
      <c r="K463" s="7">
        <v>1189</v>
      </c>
      <c r="L463" s="8">
        <v>9569</v>
      </c>
      <c r="M463" s="8">
        <v>10046.667726810634</v>
      </c>
      <c r="N463" s="9">
        <v>8.047939444911691</v>
      </c>
      <c r="O463" s="9">
        <v>8.4496784918508272</v>
      </c>
      <c r="P463" s="9">
        <v>0.95245510851962134</v>
      </c>
      <c r="Q463" s="11" t="s">
        <v>93</v>
      </c>
      <c r="R463" s="8">
        <v>1112.4275000000025</v>
      </c>
      <c r="S463" s="9">
        <v>0.93559924306139819</v>
      </c>
      <c r="T463" s="8">
        <v>13461</v>
      </c>
      <c r="U463" s="9">
        <v>11.321278385197646</v>
      </c>
      <c r="V463" s="8">
        <v>3712</v>
      </c>
      <c r="W463" s="10">
        <v>3.1219512195121952</v>
      </c>
    </row>
    <row r="464" spans="1:23" ht="17.399999999999999" x14ac:dyDescent="0.3">
      <c r="A464" s="1" t="s">
        <v>71</v>
      </c>
      <c r="B464" s="2" t="s">
        <v>165</v>
      </c>
      <c r="C464" s="2" t="s">
        <v>112</v>
      </c>
      <c r="D464" s="2" t="s">
        <v>20</v>
      </c>
      <c r="E464" s="2" t="s">
        <v>54</v>
      </c>
      <c r="F464" s="4">
        <v>68</v>
      </c>
      <c r="G464" s="7"/>
      <c r="H464" s="8"/>
      <c r="I464" s="9"/>
      <c r="J464" s="10"/>
      <c r="K464" s="7">
        <v>68</v>
      </c>
      <c r="L464" s="8">
        <v>121</v>
      </c>
      <c r="M464" s="8">
        <v>175.6166364619672</v>
      </c>
      <c r="N464" s="9">
        <v>1.7794117647058822</v>
      </c>
      <c r="O464" s="9">
        <v>2.5825975950289295</v>
      </c>
      <c r="P464" s="9">
        <v>0.6890007828284801</v>
      </c>
      <c r="Q464" s="11" t="s">
        <v>93</v>
      </c>
      <c r="R464" s="8">
        <v>49.118899999999982</v>
      </c>
      <c r="S464" s="9">
        <v>0.72233676470588204</v>
      </c>
      <c r="T464" s="8">
        <v>164</v>
      </c>
      <c r="U464" s="9">
        <v>2.4117647058823528</v>
      </c>
      <c r="V464" s="8">
        <v>118</v>
      </c>
      <c r="W464" s="10">
        <v>1.7352941176470589</v>
      </c>
    </row>
    <row r="465" spans="1:23" ht="17.399999999999999" x14ac:dyDescent="0.3">
      <c r="A465" s="1" t="s">
        <v>71</v>
      </c>
      <c r="B465" s="2" t="s">
        <v>165</v>
      </c>
      <c r="C465" s="2" t="s">
        <v>112</v>
      </c>
      <c r="D465" s="2" t="s">
        <v>21</v>
      </c>
      <c r="E465" s="2" t="s">
        <v>55</v>
      </c>
      <c r="F465" s="4">
        <v>319</v>
      </c>
      <c r="G465" s="7"/>
      <c r="H465" s="8"/>
      <c r="I465" s="9"/>
      <c r="J465" s="10"/>
      <c r="K465" s="7">
        <v>319</v>
      </c>
      <c r="L465" s="8">
        <v>840</v>
      </c>
      <c r="M465" s="8">
        <v>1456.9233355472845</v>
      </c>
      <c r="N465" s="9">
        <v>2.6332288401253918</v>
      </c>
      <c r="O465" s="9">
        <v>4.5671577916842772</v>
      </c>
      <c r="P465" s="9">
        <v>0.57655744781139018</v>
      </c>
      <c r="Q465" s="11" t="s">
        <v>93</v>
      </c>
      <c r="R465" s="8">
        <v>139.70420000000021</v>
      </c>
      <c r="S465" s="9">
        <v>0.43794420062695993</v>
      </c>
      <c r="T465" s="8">
        <v>770</v>
      </c>
      <c r="U465" s="9">
        <v>2.4137931034482758</v>
      </c>
      <c r="V465" s="8">
        <v>355</v>
      </c>
      <c r="W465" s="10">
        <v>1.1128526645768024</v>
      </c>
    </row>
    <row r="466" spans="1:23" ht="17.399999999999999" x14ac:dyDescent="0.3">
      <c r="A466" s="1" t="s">
        <v>71</v>
      </c>
      <c r="B466" s="2" t="s">
        <v>165</v>
      </c>
      <c r="C466" s="2" t="s">
        <v>112</v>
      </c>
      <c r="D466" s="2" t="s">
        <v>25</v>
      </c>
      <c r="E466" s="2" t="s">
        <v>59</v>
      </c>
      <c r="F466" s="4">
        <v>182</v>
      </c>
      <c r="G466" s="7"/>
      <c r="H466" s="8"/>
      <c r="I466" s="9"/>
      <c r="J466" s="10"/>
      <c r="K466" s="7">
        <v>182</v>
      </c>
      <c r="L466" s="8">
        <v>2459</v>
      </c>
      <c r="M466" s="8">
        <v>2447.3021612537123</v>
      </c>
      <c r="N466" s="9">
        <v>13.510989010989011</v>
      </c>
      <c r="O466" s="9">
        <v>13.446715171723694</v>
      </c>
      <c r="P466" s="9">
        <v>1.0047798914786621</v>
      </c>
      <c r="Q466" s="11" t="s">
        <v>93</v>
      </c>
      <c r="R466" s="8">
        <v>94.184100000000058</v>
      </c>
      <c r="S466" s="9">
        <v>0.51749505494505521</v>
      </c>
      <c r="T466" s="8">
        <v>1033</v>
      </c>
      <c r="U466" s="9">
        <v>5.6758241758241761</v>
      </c>
      <c r="V466" s="8">
        <v>46</v>
      </c>
      <c r="W466" s="10">
        <v>0.25274725274725274</v>
      </c>
    </row>
    <row r="467" spans="1:23" ht="17.399999999999999" x14ac:dyDescent="0.3">
      <c r="A467" s="1" t="s">
        <v>71</v>
      </c>
      <c r="B467" s="2" t="s">
        <v>165</v>
      </c>
      <c r="C467" s="2" t="s">
        <v>112</v>
      </c>
      <c r="D467" s="2" t="s">
        <v>26</v>
      </c>
      <c r="E467" s="2" t="s">
        <v>60</v>
      </c>
      <c r="F467" s="4">
        <v>545</v>
      </c>
      <c r="G467" s="7"/>
      <c r="H467" s="8"/>
      <c r="I467" s="9"/>
      <c r="J467" s="10"/>
      <c r="K467" s="7">
        <v>545</v>
      </c>
      <c r="L467" s="8">
        <v>2121</v>
      </c>
      <c r="M467" s="8">
        <v>2677.6394134453299</v>
      </c>
      <c r="N467" s="9">
        <v>3.8917431192660552</v>
      </c>
      <c r="O467" s="9">
        <v>4.9130998411840912</v>
      </c>
      <c r="P467" s="9">
        <v>0.79211561846219625</v>
      </c>
      <c r="Q467" s="11" t="s">
        <v>93</v>
      </c>
      <c r="R467" s="8">
        <v>664.61239999999827</v>
      </c>
      <c r="S467" s="9">
        <v>1.2194722935779785</v>
      </c>
      <c r="T467" s="8">
        <v>2730</v>
      </c>
      <c r="U467" s="9">
        <v>5.0091743119266052</v>
      </c>
      <c r="V467" s="8">
        <v>784</v>
      </c>
      <c r="W467" s="10">
        <v>1.4385321100917432</v>
      </c>
    </row>
    <row r="468" spans="1:23" ht="17.399999999999999" x14ac:dyDescent="0.3">
      <c r="A468" s="1" t="s">
        <v>71</v>
      </c>
      <c r="B468" s="2" t="s">
        <v>165</v>
      </c>
      <c r="C468" s="2" t="s">
        <v>112</v>
      </c>
      <c r="D468" s="2" t="s">
        <v>27</v>
      </c>
      <c r="E468" s="2" t="s">
        <v>61</v>
      </c>
      <c r="F468" s="4">
        <v>184</v>
      </c>
      <c r="G468" s="7"/>
      <c r="H468" s="8"/>
      <c r="I468" s="9"/>
      <c r="J468" s="10"/>
      <c r="K468" s="7">
        <v>184</v>
      </c>
      <c r="L468" s="8">
        <v>577</v>
      </c>
      <c r="M468" s="8">
        <v>588.50863802248625</v>
      </c>
      <c r="N468" s="9">
        <v>3.1358695652173911</v>
      </c>
      <c r="O468" s="9">
        <v>3.1984165109917733</v>
      </c>
      <c r="P468" s="9">
        <v>0.98044440254750087</v>
      </c>
      <c r="Q468" s="11" t="s">
        <v>93</v>
      </c>
      <c r="R468" s="8">
        <v>150.80799999999988</v>
      </c>
      <c r="S468" s="9">
        <v>0.8196086956521732</v>
      </c>
      <c r="T468" s="8">
        <v>967</v>
      </c>
      <c r="U468" s="9">
        <v>5.2554347826086953</v>
      </c>
      <c r="V468" s="8">
        <v>301</v>
      </c>
      <c r="W468" s="10">
        <v>1.6358695652173914</v>
      </c>
    </row>
    <row r="469" spans="1:23" ht="17.399999999999999" x14ac:dyDescent="0.3">
      <c r="A469" s="1" t="s">
        <v>71</v>
      </c>
      <c r="B469" s="2" t="s">
        <v>165</v>
      </c>
      <c r="C469" s="2" t="s">
        <v>112</v>
      </c>
      <c r="D469" s="2" t="s">
        <v>28</v>
      </c>
      <c r="E469" s="2" t="s">
        <v>62</v>
      </c>
      <c r="F469" s="4">
        <v>138</v>
      </c>
      <c r="G469" s="7"/>
      <c r="H469" s="8"/>
      <c r="I469" s="9"/>
      <c r="J469" s="10"/>
      <c r="K469" s="7">
        <v>138</v>
      </c>
      <c r="L469" s="8">
        <v>463</v>
      </c>
      <c r="M469" s="8">
        <v>454.66959220543578</v>
      </c>
      <c r="N469" s="9">
        <v>3.3550724637681157</v>
      </c>
      <c r="O469" s="9">
        <v>3.2947071898944622</v>
      </c>
      <c r="P469" s="9">
        <v>1.0183218933867042</v>
      </c>
      <c r="Q469" s="11" t="s">
        <v>93</v>
      </c>
      <c r="R469" s="8">
        <v>132.64980000000006</v>
      </c>
      <c r="S469" s="9">
        <v>0.96123043478260906</v>
      </c>
      <c r="T469" s="8">
        <v>547</v>
      </c>
      <c r="U469" s="9">
        <v>3.9637681159420288</v>
      </c>
      <c r="V469" s="8">
        <v>351</v>
      </c>
      <c r="W469" s="10">
        <v>2.5434782608695654</v>
      </c>
    </row>
    <row r="470" spans="1:23" ht="17.399999999999999" x14ac:dyDescent="0.3">
      <c r="A470" s="1" t="s">
        <v>71</v>
      </c>
      <c r="B470" s="2" t="s">
        <v>165</v>
      </c>
      <c r="C470" s="2" t="s">
        <v>112</v>
      </c>
      <c r="D470" s="2" t="s">
        <v>29</v>
      </c>
      <c r="E470" s="2" t="s">
        <v>63</v>
      </c>
      <c r="F470" s="4">
        <v>454</v>
      </c>
      <c r="G470" s="7"/>
      <c r="H470" s="8"/>
      <c r="I470" s="9"/>
      <c r="J470" s="10"/>
      <c r="K470" s="7">
        <v>454</v>
      </c>
      <c r="L470" s="8">
        <v>981</v>
      </c>
      <c r="M470" s="8">
        <v>1289.6597626143628</v>
      </c>
      <c r="N470" s="9">
        <v>2.16079295154185</v>
      </c>
      <c r="O470" s="9">
        <v>2.8406602700756891</v>
      </c>
      <c r="P470" s="9">
        <v>0.7606657418010343</v>
      </c>
      <c r="Q470" s="11" t="s">
        <v>93</v>
      </c>
      <c r="R470" s="8">
        <v>163.79229999999981</v>
      </c>
      <c r="S470" s="9">
        <v>0.36077599118942688</v>
      </c>
      <c r="T470" s="8">
        <v>2980</v>
      </c>
      <c r="U470" s="9">
        <v>6.5638766519823788</v>
      </c>
      <c r="V470" s="8">
        <v>1752</v>
      </c>
      <c r="W470" s="10">
        <v>3.8590308370044051</v>
      </c>
    </row>
    <row r="471" spans="1:23" ht="17.399999999999999" x14ac:dyDescent="0.3">
      <c r="A471" s="1" t="s">
        <v>71</v>
      </c>
      <c r="B471" s="2" t="s">
        <v>166</v>
      </c>
      <c r="C471" s="2" t="s">
        <v>113</v>
      </c>
      <c r="D471" s="2" t="s">
        <v>0</v>
      </c>
      <c r="E471" s="2" t="s">
        <v>34</v>
      </c>
      <c r="F471" s="4">
        <v>966</v>
      </c>
      <c r="G471" s="7"/>
      <c r="H471" s="8"/>
      <c r="I471" s="9"/>
      <c r="J471" s="10"/>
      <c r="K471" s="7">
        <v>966</v>
      </c>
      <c r="L471" s="8">
        <v>5434</v>
      </c>
      <c r="M471" s="8">
        <v>5488.8166913563164</v>
      </c>
      <c r="N471" s="9">
        <v>5.625258799171843</v>
      </c>
      <c r="O471" s="9">
        <v>5.6820048564765182</v>
      </c>
      <c r="P471" s="9">
        <v>0.99001302203394026</v>
      </c>
      <c r="Q471" s="11" t="s">
        <v>93</v>
      </c>
      <c r="R471" s="8">
        <v>1043.0547999999983</v>
      </c>
      <c r="S471" s="9">
        <v>1.0797668737060024</v>
      </c>
      <c r="T471" s="8">
        <v>6485</v>
      </c>
      <c r="U471" s="9">
        <v>6.7132505175983441</v>
      </c>
      <c r="V471" s="8">
        <v>3003</v>
      </c>
      <c r="W471" s="10">
        <v>3.1086956521739131</v>
      </c>
    </row>
    <row r="472" spans="1:23" ht="17.399999999999999" x14ac:dyDescent="0.3">
      <c r="A472" s="1" t="s">
        <v>71</v>
      </c>
      <c r="B472" s="2" t="s">
        <v>166</v>
      </c>
      <c r="C472" s="2" t="s">
        <v>113</v>
      </c>
      <c r="D472" s="2" t="s">
        <v>8</v>
      </c>
      <c r="E472" s="2" t="s">
        <v>42</v>
      </c>
      <c r="F472" s="4">
        <v>2172</v>
      </c>
      <c r="G472" s="7"/>
      <c r="H472" s="8"/>
      <c r="I472" s="9"/>
      <c r="J472" s="10"/>
      <c r="K472" s="7">
        <v>2172</v>
      </c>
      <c r="L472" s="8">
        <v>20808</v>
      </c>
      <c r="M472" s="8">
        <v>18567.200385011001</v>
      </c>
      <c r="N472" s="9">
        <v>9.5801104972375697</v>
      </c>
      <c r="O472" s="9">
        <v>8.5484347997288221</v>
      </c>
      <c r="P472" s="9">
        <v>1.1206859175601918</v>
      </c>
      <c r="Q472" s="11" t="s">
        <v>93</v>
      </c>
      <c r="R472" s="8">
        <v>2135.7514999999967</v>
      </c>
      <c r="S472" s="9">
        <v>0.98331100368323976</v>
      </c>
      <c r="T472" s="8">
        <v>26999</v>
      </c>
      <c r="U472" s="9">
        <v>12.430478821362799</v>
      </c>
      <c r="V472" s="8">
        <v>11004</v>
      </c>
      <c r="W472" s="10">
        <v>5.0662983425414367</v>
      </c>
    </row>
    <row r="473" spans="1:23" ht="17.399999999999999" x14ac:dyDescent="0.3">
      <c r="A473" s="1" t="s">
        <v>71</v>
      </c>
      <c r="B473" s="2" t="s">
        <v>166</v>
      </c>
      <c r="C473" s="2" t="s">
        <v>113</v>
      </c>
      <c r="D473" s="2" t="s">
        <v>20</v>
      </c>
      <c r="E473" s="2" t="s">
        <v>54</v>
      </c>
      <c r="F473" s="4">
        <v>151</v>
      </c>
      <c r="G473" s="7"/>
      <c r="H473" s="8"/>
      <c r="I473" s="9"/>
      <c r="J473" s="10"/>
      <c r="K473" s="7">
        <v>151</v>
      </c>
      <c r="L473" s="8">
        <v>328</v>
      </c>
      <c r="M473" s="8">
        <v>446.95367253196883</v>
      </c>
      <c r="N473" s="9">
        <v>2.1721854304635762</v>
      </c>
      <c r="O473" s="9">
        <v>2.9599580962382044</v>
      </c>
      <c r="P473" s="9">
        <v>0.73385681818408022</v>
      </c>
      <c r="Q473" s="11" t="s">
        <v>93</v>
      </c>
      <c r="R473" s="8">
        <v>94.13089999999994</v>
      </c>
      <c r="S473" s="9">
        <v>0.62338344370860888</v>
      </c>
      <c r="T473" s="8">
        <v>455</v>
      </c>
      <c r="U473" s="9">
        <v>3.0132450331125828</v>
      </c>
      <c r="V473" s="8">
        <v>368</v>
      </c>
      <c r="W473" s="10">
        <v>2.4370860927152318</v>
      </c>
    </row>
    <row r="474" spans="1:23" ht="17.399999999999999" x14ac:dyDescent="0.3">
      <c r="A474" s="1" t="s">
        <v>71</v>
      </c>
      <c r="B474" s="2" t="s">
        <v>166</v>
      </c>
      <c r="C474" s="2" t="s">
        <v>113</v>
      </c>
      <c r="D474" s="2" t="s">
        <v>21</v>
      </c>
      <c r="E474" s="2" t="s">
        <v>55</v>
      </c>
      <c r="F474" s="4">
        <v>426</v>
      </c>
      <c r="G474" s="7"/>
      <c r="H474" s="8"/>
      <c r="I474" s="9"/>
      <c r="J474" s="10"/>
      <c r="K474" s="7">
        <v>426</v>
      </c>
      <c r="L474" s="8">
        <v>1088</v>
      </c>
      <c r="M474" s="8">
        <v>2236.0080617251801</v>
      </c>
      <c r="N474" s="9">
        <v>2.5539906103286385</v>
      </c>
      <c r="O474" s="9">
        <v>5.2488452153173242</v>
      </c>
      <c r="P474" s="9">
        <v>0.48658142992586501</v>
      </c>
      <c r="Q474" s="11" t="s">
        <v>93</v>
      </c>
      <c r="R474" s="8">
        <v>232.63000000000002</v>
      </c>
      <c r="S474" s="9">
        <v>0.54607981220657287</v>
      </c>
      <c r="T474" s="8">
        <v>1175</v>
      </c>
      <c r="U474" s="9">
        <v>2.7582159624413145</v>
      </c>
      <c r="V474" s="8">
        <v>866</v>
      </c>
      <c r="W474" s="10">
        <v>2.032863849765258</v>
      </c>
    </row>
    <row r="475" spans="1:23" ht="17.399999999999999" x14ac:dyDescent="0.3">
      <c r="A475" s="1" t="s">
        <v>71</v>
      </c>
      <c r="B475" s="2" t="s">
        <v>166</v>
      </c>
      <c r="C475" s="2" t="s">
        <v>113</v>
      </c>
      <c r="D475" s="2" t="s">
        <v>22</v>
      </c>
      <c r="E475" s="2" t="s">
        <v>56</v>
      </c>
      <c r="F475" s="4">
        <v>111</v>
      </c>
      <c r="G475" s="7"/>
      <c r="H475" s="8"/>
      <c r="I475" s="9"/>
      <c r="J475" s="10"/>
      <c r="K475" s="7">
        <v>111</v>
      </c>
      <c r="L475" s="8">
        <v>566</v>
      </c>
      <c r="M475" s="8">
        <v>540.88373268003807</v>
      </c>
      <c r="N475" s="9">
        <v>5.0990990990990994</v>
      </c>
      <c r="O475" s="9">
        <v>4.8728264205408838</v>
      </c>
      <c r="P475" s="9">
        <v>1.0464356123182199</v>
      </c>
      <c r="Q475" s="11" t="s">
        <v>93</v>
      </c>
      <c r="R475" s="8">
        <v>51.972899999999967</v>
      </c>
      <c r="S475" s="9">
        <v>0.46822432432432404</v>
      </c>
      <c r="T475" s="8">
        <v>545</v>
      </c>
      <c r="U475" s="9">
        <v>4.9099099099099099</v>
      </c>
      <c r="V475" s="8">
        <v>275</v>
      </c>
      <c r="W475" s="10">
        <v>2.4774774774774775</v>
      </c>
    </row>
    <row r="476" spans="1:23" ht="17.399999999999999" x14ac:dyDescent="0.3">
      <c r="A476" s="1" t="s">
        <v>71</v>
      </c>
      <c r="B476" s="2" t="s">
        <v>166</v>
      </c>
      <c r="C476" s="2" t="s">
        <v>113</v>
      </c>
      <c r="D476" s="2" t="s">
        <v>26</v>
      </c>
      <c r="E476" s="2" t="s">
        <v>60</v>
      </c>
      <c r="F476" s="4">
        <v>989</v>
      </c>
      <c r="G476" s="7"/>
      <c r="H476" s="8"/>
      <c r="I476" s="9"/>
      <c r="J476" s="10"/>
      <c r="K476" s="7">
        <v>989</v>
      </c>
      <c r="L476" s="8">
        <v>4021</v>
      </c>
      <c r="M476" s="8">
        <v>4901.7509010557278</v>
      </c>
      <c r="N476" s="9">
        <v>4.06572295247725</v>
      </c>
      <c r="O476" s="9">
        <v>4.9562698696215648</v>
      </c>
      <c r="P476" s="9">
        <v>0.8203191229350244</v>
      </c>
      <c r="Q476" s="11" t="s">
        <v>93</v>
      </c>
      <c r="R476" s="8">
        <v>1201.8007999999993</v>
      </c>
      <c r="S476" s="9">
        <v>1.2151676440849335</v>
      </c>
      <c r="T476" s="8">
        <v>5423</v>
      </c>
      <c r="U476" s="9">
        <v>5.4833164812942368</v>
      </c>
      <c r="V476" s="8">
        <v>2076</v>
      </c>
      <c r="W476" s="10">
        <v>2.0990899898887765</v>
      </c>
    </row>
    <row r="477" spans="1:23" ht="17.399999999999999" x14ac:dyDescent="0.3">
      <c r="A477" s="1" t="s">
        <v>71</v>
      </c>
      <c r="B477" s="2" t="s">
        <v>166</v>
      </c>
      <c r="C477" s="2" t="s">
        <v>113</v>
      </c>
      <c r="D477" s="2" t="s">
        <v>27</v>
      </c>
      <c r="E477" s="2" t="s">
        <v>61</v>
      </c>
      <c r="F477" s="4">
        <v>307</v>
      </c>
      <c r="G477" s="7"/>
      <c r="H477" s="8"/>
      <c r="I477" s="9"/>
      <c r="J477" s="10"/>
      <c r="K477" s="7">
        <v>307</v>
      </c>
      <c r="L477" s="8">
        <v>1132</v>
      </c>
      <c r="M477" s="8">
        <v>1378.2074280670979</v>
      </c>
      <c r="N477" s="9">
        <v>3.6872964169381106</v>
      </c>
      <c r="O477" s="9">
        <v>4.4892750099905472</v>
      </c>
      <c r="P477" s="9">
        <v>0.82135676890640641</v>
      </c>
      <c r="Q477" s="11" t="s">
        <v>93</v>
      </c>
      <c r="R477" s="8">
        <v>290.33139999999986</v>
      </c>
      <c r="S477" s="9">
        <v>0.9457048859934849</v>
      </c>
      <c r="T477" s="8">
        <v>2075</v>
      </c>
      <c r="U477" s="9">
        <v>6.7589576547231269</v>
      </c>
      <c r="V477" s="8">
        <v>945</v>
      </c>
      <c r="W477" s="10">
        <v>3.0781758957654723</v>
      </c>
    </row>
    <row r="478" spans="1:23" ht="17.399999999999999" x14ac:dyDescent="0.3">
      <c r="A478" s="1" t="s">
        <v>71</v>
      </c>
      <c r="B478" s="2" t="s">
        <v>166</v>
      </c>
      <c r="C478" s="2" t="s">
        <v>113</v>
      </c>
      <c r="D478" s="2" t="s">
        <v>28</v>
      </c>
      <c r="E478" s="2" t="s">
        <v>62</v>
      </c>
      <c r="F478" s="4">
        <v>254</v>
      </c>
      <c r="G478" s="7"/>
      <c r="H478" s="8"/>
      <c r="I478" s="9"/>
      <c r="J478" s="10"/>
      <c r="K478" s="7">
        <v>254</v>
      </c>
      <c r="L478" s="8">
        <v>756</v>
      </c>
      <c r="M478" s="8">
        <v>850.91279900400662</v>
      </c>
      <c r="N478" s="9">
        <v>2.9763779527559056</v>
      </c>
      <c r="O478" s="9">
        <v>3.3500503897795535</v>
      </c>
      <c r="P478" s="9">
        <v>0.88845766673729432</v>
      </c>
      <c r="Q478" s="11" t="s">
        <v>93</v>
      </c>
      <c r="R478" s="8">
        <v>212.26799999999986</v>
      </c>
      <c r="S478" s="9">
        <v>0.83570078740157427</v>
      </c>
      <c r="T478" s="8">
        <v>1276</v>
      </c>
      <c r="U478" s="9">
        <v>5.0236220472440944</v>
      </c>
      <c r="V478" s="8">
        <v>748</v>
      </c>
      <c r="W478" s="10">
        <v>2.9448818897637796</v>
      </c>
    </row>
    <row r="479" spans="1:23" ht="17.399999999999999" x14ac:dyDescent="0.3">
      <c r="A479" s="1" t="s">
        <v>71</v>
      </c>
      <c r="B479" s="2" t="s">
        <v>166</v>
      </c>
      <c r="C479" s="2" t="s">
        <v>113</v>
      </c>
      <c r="D479" s="2" t="s">
        <v>29</v>
      </c>
      <c r="E479" s="2" t="s">
        <v>63</v>
      </c>
      <c r="F479" s="4">
        <v>965</v>
      </c>
      <c r="G479" s="7"/>
      <c r="H479" s="8"/>
      <c r="I479" s="9"/>
      <c r="J479" s="10"/>
      <c r="K479" s="7">
        <v>965</v>
      </c>
      <c r="L479" s="8">
        <v>2350</v>
      </c>
      <c r="M479" s="8">
        <v>2780.2197231302584</v>
      </c>
      <c r="N479" s="9">
        <v>2.4352331606217619</v>
      </c>
      <c r="O479" s="9">
        <v>2.8810567079070037</v>
      </c>
      <c r="P479" s="9">
        <v>0.84525693435270188</v>
      </c>
      <c r="Q479" s="11" t="s">
        <v>93</v>
      </c>
      <c r="R479" s="8">
        <v>350.89539999999789</v>
      </c>
      <c r="S479" s="9">
        <v>0.36362217616580095</v>
      </c>
      <c r="T479" s="8">
        <v>7409</v>
      </c>
      <c r="U479" s="9">
        <v>7.6777202072538859</v>
      </c>
      <c r="V479" s="8">
        <v>3747</v>
      </c>
      <c r="W479" s="10">
        <v>3.8829015544041452</v>
      </c>
    </row>
    <row r="480" spans="1:23" ht="17.399999999999999" x14ac:dyDescent="0.3">
      <c r="A480" s="1" t="s">
        <v>71</v>
      </c>
      <c r="B480" s="2" t="s">
        <v>167</v>
      </c>
      <c r="C480" s="2" t="s">
        <v>114</v>
      </c>
      <c r="D480" s="2" t="s">
        <v>0</v>
      </c>
      <c r="E480" s="2" t="s">
        <v>34</v>
      </c>
      <c r="F480" s="4">
        <v>1059</v>
      </c>
      <c r="G480" s="7"/>
      <c r="H480" s="8"/>
      <c r="I480" s="9"/>
      <c r="J480" s="10"/>
      <c r="K480" s="7">
        <v>1059</v>
      </c>
      <c r="L480" s="8">
        <v>5650</v>
      </c>
      <c r="M480" s="8">
        <v>4926.3120500974965</v>
      </c>
      <c r="N480" s="9">
        <v>5.3352219074598679</v>
      </c>
      <c r="O480" s="9">
        <v>4.6518527385245481</v>
      </c>
      <c r="P480" s="9">
        <v>1.1469025799711938</v>
      </c>
      <c r="Q480" s="11" t="s">
        <v>93</v>
      </c>
      <c r="R480" s="8">
        <v>995.77449999999624</v>
      </c>
      <c r="S480" s="9">
        <v>0.94029697828139402</v>
      </c>
      <c r="T480" s="8">
        <v>4982</v>
      </c>
      <c r="U480" s="9">
        <v>4.7044381491973564</v>
      </c>
      <c r="V480" s="8">
        <v>1666</v>
      </c>
      <c r="W480" s="10">
        <v>1.5731822474032107</v>
      </c>
    </row>
    <row r="481" spans="1:23" ht="17.399999999999999" x14ac:dyDescent="0.3">
      <c r="A481" s="1" t="s">
        <v>71</v>
      </c>
      <c r="B481" s="2" t="s">
        <v>167</v>
      </c>
      <c r="C481" s="2" t="s">
        <v>114</v>
      </c>
      <c r="D481" s="2" t="s">
        <v>8</v>
      </c>
      <c r="E481" s="2" t="s">
        <v>42</v>
      </c>
      <c r="F481" s="4">
        <v>1964</v>
      </c>
      <c r="G481" s="7"/>
      <c r="H481" s="8"/>
      <c r="I481" s="9"/>
      <c r="J481" s="10"/>
      <c r="K481" s="7">
        <v>1964</v>
      </c>
      <c r="L481" s="8">
        <v>12895</v>
      </c>
      <c r="M481" s="8">
        <v>14766.402648258039</v>
      </c>
      <c r="N481" s="9">
        <v>6.5656822810590629</v>
      </c>
      <c r="O481" s="9">
        <v>7.5185349532882073</v>
      </c>
      <c r="P481" s="9">
        <v>0.87326617776613291</v>
      </c>
      <c r="Q481" s="11" t="s">
        <v>93</v>
      </c>
      <c r="R481" s="8">
        <v>1482.7485999999985</v>
      </c>
      <c r="S481" s="9">
        <v>0.75496364562118057</v>
      </c>
      <c r="T481" s="8">
        <v>18294</v>
      </c>
      <c r="U481" s="9">
        <v>9.3146639511201634</v>
      </c>
      <c r="V481" s="8">
        <v>5720</v>
      </c>
      <c r="W481" s="10">
        <v>2.9124236252545823</v>
      </c>
    </row>
    <row r="482" spans="1:23" ht="17.399999999999999" x14ac:dyDescent="0.3">
      <c r="A482" s="1" t="s">
        <v>71</v>
      </c>
      <c r="B482" s="2" t="s">
        <v>167</v>
      </c>
      <c r="C482" s="2" t="s">
        <v>114</v>
      </c>
      <c r="D482" s="2" t="s">
        <v>21</v>
      </c>
      <c r="E482" s="2" t="s">
        <v>55</v>
      </c>
      <c r="F482" s="4">
        <v>251</v>
      </c>
      <c r="G482" s="7"/>
      <c r="H482" s="8"/>
      <c r="I482" s="9"/>
      <c r="J482" s="10"/>
      <c r="K482" s="7">
        <v>251</v>
      </c>
      <c r="L482" s="8">
        <v>581</v>
      </c>
      <c r="M482" s="8">
        <v>1035.6044601896233</v>
      </c>
      <c r="N482" s="9">
        <v>2.3147410358565739</v>
      </c>
      <c r="O482" s="9">
        <v>4.1259141840224034</v>
      </c>
      <c r="P482" s="9">
        <v>0.56102500745662742</v>
      </c>
      <c r="Q482" s="11" t="s">
        <v>93</v>
      </c>
      <c r="R482" s="8">
        <v>115.66649999999986</v>
      </c>
      <c r="S482" s="9">
        <v>0.46082270916334606</v>
      </c>
      <c r="T482" s="8">
        <v>420</v>
      </c>
      <c r="U482" s="9">
        <v>1.6733067729083666</v>
      </c>
      <c r="V482" s="8">
        <v>155</v>
      </c>
      <c r="W482" s="10">
        <v>0.61752988047808766</v>
      </c>
    </row>
    <row r="483" spans="1:23" ht="17.399999999999999" x14ac:dyDescent="0.3">
      <c r="A483" s="1" t="s">
        <v>71</v>
      </c>
      <c r="B483" s="2" t="s">
        <v>167</v>
      </c>
      <c r="C483" s="2" t="s">
        <v>114</v>
      </c>
      <c r="D483" s="2" t="s">
        <v>22</v>
      </c>
      <c r="E483" s="2" t="s">
        <v>56</v>
      </c>
      <c r="F483" s="4">
        <v>52</v>
      </c>
      <c r="G483" s="7"/>
      <c r="H483" s="8"/>
      <c r="I483" s="9"/>
      <c r="J483" s="10"/>
      <c r="K483" s="7">
        <v>52</v>
      </c>
      <c r="L483" s="8">
        <v>174</v>
      </c>
      <c r="M483" s="8">
        <v>164.72035893974493</v>
      </c>
      <c r="N483" s="9">
        <v>3.3461538461538463</v>
      </c>
      <c r="O483" s="9">
        <v>3.1676992103797099</v>
      </c>
      <c r="P483" s="9">
        <v>1.056335726318139</v>
      </c>
      <c r="Q483" s="11" t="s">
        <v>93</v>
      </c>
      <c r="R483" s="8">
        <v>13.488500000000009</v>
      </c>
      <c r="S483" s="9">
        <v>0.25939423076923096</v>
      </c>
      <c r="T483" s="8">
        <v>83</v>
      </c>
      <c r="U483" s="9">
        <v>1.5961538461538463</v>
      </c>
      <c r="V483" s="8">
        <v>67</v>
      </c>
      <c r="W483" s="10">
        <v>1.2884615384615385</v>
      </c>
    </row>
    <row r="484" spans="1:23" ht="17.399999999999999" x14ac:dyDescent="0.3">
      <c r="A484" s="1" t="s">
        <v>71</v>
      </c>
      <c r="B484" s="2" t="s">
        <v>167</v>
      </c>
      <c r="C484" s="2" t="s">
        <v>114</v>
      </c>
      <c r="D484" s="2" t="s">
        <v>26</v>
      </c>
      <c r="E484" s="2" t="s">
        <v>60</v>
      </c>
      <c r="F484" s="4">
        <v>524</v>
      </c>
      <c r="G484" s="7"/>
      <c r="H484" s="8"/>
      <c r="I484" s="9"/>
      <c r="J484" s="10"/>
      <c r="K484" s="7">
        <v>524</v>
      </c>
      <c r="L484" s="8">
        <v>832</v>
      </c>
      <c r="M484" s="8">
        <v>2611.2848774844651</v>
      </c>
      <c r="N484" s="9">
        <v>1.5877862595419847</v>
      </c>
      <c r="O484" s="9">
        <v>4.9833680868024146</v>
      </c>
      <c r="P484" s="9">
        <v>0.31861709427946155</v>
      </c>
      <c r="Q484" s="11" t="s">
        <v>93</v>
      </c>
      <c r="R484" s="8">
        <v>661.47549999999933</v>
      </c>
      <c r="S484" s="9">
        <v>1.2623578244274796</v>
      </c>
      <c r="T484" s="8">
        <v>2814</v>
      </c>
      <c r="U484" s="9">
        <v>5.3702290076335881</v>
      </c>
      <c r="V484" s="8">
        <v>759</v>
      </c>
      <c r="W484" s="10">
        <v>1.4484732824427482</v>
      </c>
    </row>
    <row r="485" spans="1:23" ht="17.399999999999999" x14ac:dyDescent="0.3">
      <c r="A485" s="1" t="s">
        <v>71</v>
      </c>
      <c r="B485" s="2" t="s">
        <v>167</v>
      </c>
      <c r="C485" s="2" t="s">
        <v>114</v>
      </c>
      <c r="D485" s="2" t="s">
        <v>27</v>
      </c>
      <c r="E485" s="2" t="s">
        <v>61</v>
      </c>
      <c r="F485" s="4">
        <v>240</v>
      </c>
      <c r="G485" s="7"/>
      <c r="H485" s="8"/>
      <c r="I485" s="9"/>
      <c r="J485" s="10"/>
      <c r="K485" s="7">
        <v>240</v>
      </c>
      <c r="L485" s="8">
        <v>684</v>
      </c>
      <c r="M485" s="8">
        <v>842.50168662572446</v>
      </c>
      <c r="N485" s="9">
        <v>2.85</v>
      </c>
      <c r="O485" s="9">
        <v>3.510423694273852</v>
      </c>
      <c r="P485" s="9">
        <v>0.81186781089954341</v>
      </c>
      <c r="Q485" s="11" t="s">
        <v>93</v>
      </c>
      <c r="R485" s="8">
        <v>176.53330000000017</v>
      </c>
      <c r="S485" s="9">
        <v>0.73555541666666735</v>
      </c>
      <c r="T485" s="8">
        <v>795</v>
      </c>
      <c r="U485" s="9">
        <v>3.3125</v>
      </c>
      <c r="V485" s="8">
        <v>324</v>
      </c>
      <c r="W485" s="10">
        <v>1.35</v>
      </c>
    </row>
    <row r="486" spans="1:23" ht="17.399999999999999" x14ac:dyDescent="0.3">
      <c r="A486" s="1" t="s">
        <v>71</v>
      </c>
      <c r="B486" s="2" t="s">
        <v>167</v>
      </c>
      <c r="C486" s="2" t="s">
        <v>114</v>
      </c>
      <c r="D486" s="2" t="s">
        <v>28</v>
      </c>
      <c r="E486" s="2" t="s">
        <v>62</v>
      </c>
      <c r="F486" s="4">
        <v>63</v>
      </c>
      <c r="G486" s="7"/>
      <c r="H486" s="8"/>
      <c r="I486" s="9"/>
      <c r="J486" s="10"/>
      <c r="K486" s="7">
        <v>63</v>
      </c>
      <c r="L486" s="8">
        <v>206</v>
      </c>
      <c r="M486" s="8">
        <v>192.70544731711092</v>
      </c>
      <c r="N486" s="9">
        <v>3.2698412698412698</v>
      </c>
      <c r="O486" s="9">
        <v>3.0588166240811256</v>
      </c>
      <c r="P486" s="9">
        <v>1.0689889822419598</v>
      </c>
      <c r="Q486" s="11" t="s">
        <v>93</v>
      </c>
      <c r="R486" s="8">
        <v>50.315899999999978</v>
      </c>
      <c r="S486" s="9">
        <v>0.79866507936507902</v>
      </c>
      <c r="T486" s="8">
        <v>207</v>
      </c>
      <c r="U486" s="9">
        <v>3.2857142857142856</v>
      </c>
      <c r="V486" s="8">
        <v>127</v>
      </c>
      <c r="W486" s="10">
        <v>2.0158730158730158</v>
      </c>
    </row>
    <row r="487" spans="1:23" ht="17.399999999999999" x14ac:dyDescent="0.3">
      <c r="A487" s="1" t="s">
        <v>71</v>
      </c>
      <c r="B487" s="2" t="s">
        <v>167</v>
      </c>
      <c r="C487" s="2" t="s">
        <v>114</v>
      </c>
      <c r="D487" s="2" t="s">
        <v>29</v>
      </c>
      <c r="E487" s="2" t="s">
        <v>63</v>
      </c>
      <c r="F487" s="4">
        <v>447</v>
      </c>
      <c r="G487" s="7"/>
      <c r="H487" s="8"/>
      <c r="I487" s="9"/>
      <c r="J487" s="10"/>
      <c r="K487" s="7">
        <v>447</v>
      </c>
      <c r="L487" s="8">
        <v>1081</v>
      </c>
      <c r="M487" s="8">
        <v>1245.1201848624521</v>
      </c>
      <c r="N487" s="9">
        <v>2.4183445190156601</v>
      </c>
      <c r="O487" s="9">
        <v>2.7855037692672306</v>
      </c>
      <c r="P487" s="9">
        <v>0.86818928256264483</v>
      </c>
      <c r="Q487" s="11" t="s">
        <v>93</v>
      </c>
      <c r="R487" s="8">
        <v>154.36849999999973</v>
      </c>
      <c r="S487" s="9">
        <v>0.34534340044742667</v>
      </c>
      <c r="T487" s="8">
        <v>2305</v>
      </c>
      <c r="U487" s="9">
        <v>5.1565995525727066</v>
      </c>
      <c r="V487" s="8">
        <v>1183</v>
      </c>
      <c r="W487" s="10">
        <v>2.6465324384787472</v>
      </c>
    </row>
    <row r="488" spans="1:23" ht="17.399999999999999" x14ac:dyDescent="0.3">
      <c r="A488" s="1" t="s">
        <v>71</v>
      </c>
      <c r="B488" s="2" t="s">
        <v>168</v>
      </c>
      <c r="C488" s="2" t="s">
        <v>115</v>
      </c>
      <c r="D488" s="2" t="s">
        <v>0</v>
      </c>
      <c r="E488" s="2" t="s">
        <v>34</v>
      </c>
      <c r="F488" s="4">
        <v>1194</v>
      </c>
      <c r="G488" s="7"/>
      <c r="H488" s="8"/>
      <c r="I488" s="9"/>
      <c r="J488" s="10"/>
      <c r="K488" s="7">
        <v>1194</v>
      </c>
      <c r="L488" s="8">
        <v>6191</v>
      </c>
      <c r="M488" s="8">
        <v>5507.791889404406</v>
      </c>
      <c r="N488" s="9">
        <v>5.1850921273031823</v>
      </c>
      <c r="O488" s="9">
        <v>4.612891029651931</v>
      </c>
      <c r="P488" s="9">
        <v>1.1240439225581331</v>
      </c>
      <c r="Q488" s="11" t="s">
        <v>93</v>
      </c>
      <c r="R488" s="8">
        <v>1179.0232000000001</v>
      </c>
      <c r="S488" s="9">
        <v>0.98745661641541049</v>
      </c>
      <c r="T488" s="8">
        <v>5260</v>
      </c>
      <c r="U488" s="9">
        <v>4.4053601340033497</v>
      </c>
      <c r="V488" s="8">
        <v>2290</v>
      </c>
      <c r="W488" s="10">
        <v>1.9179229480737019</v>
      </c>
    </row>
    <row r="489" spans="1:23" ht="17.399999999999999" x14ac:dyDescent="0.3">
      <c r="A489" s="1" t="s">
        <v>71</v>
      </c>
      <c r="B489" s="2" t="s">
        <v>168</v>
      </c>
      <c r="C489" s="2" t="s">
        <v>115</v>
      </c>
      <c r="D489" s="2" t="s">
        <v>8</v>
      </c>
      <c r="E489" s="2" t="s">
        <v>42</v>
      </c>
      <c r="F489" s="4">
        <v>2183</v>
      </c>
      <c r="G489" s="7"/>
      <c r="H489" s="8"/>
      <c r="I489" s="9"/>
      <c r="J489" s="10"/>
      <c r="K489" s="7">
        <v>2183</v>
      </c>
      <c r="L489" s="8">
        <v>20660</v>
      </c>
      <c r="M489" s="8">
        <v>17716.278571025829</v>
      </c>
      <c r="N489" s="9">
        <v>9.4640403114979392</v>
      </c>
      <c r="O489" s="9">
        <v>8.115565080634827</v>
      </c>
      <c r="P489" s="9">
        <v>1.1661591297050666</v>
      </c>
      <c r="Q489" s="11" t="s">
        <v>93</v>
      </c>
      <c r="R489" s="8">
        <v>2127.0374999999995</v>
      </c>
      <c r="S489" s="9">
        <v>0.97436440677966074</v>
      </c>
      <c r="T489" s="8">
        <v>23497</v>
      </c>
      <c r="U489" s="9">
        <v>10.763628034814475</v>
      </c>
      <c r="V489" s="8">
        <v>6114</v>
      </c>
      <c r="W489" s="10">
        <v>2.8007329363261566</v>
      </c>
    </row>
    <row r="490" spans="1:23" ht="17.399999999999999" x14ac:dyDescent="0.3">
      <c r="A490" s="1" t="s">
        <v>71</v>
      </c>
      <c r="B490" s="2" t="s">
        <v>168</v>
      </c>
      <c r="C490" s="2" t="s">
        <v>115</v>
      </c>
      <c r="D490" s="2" t="s">
        <v>20</v>
      </c>
      <c r="E490" s="2" t="s">
        <v>54</v>
      </c>
      <c r="F490" s="4">
        <v>18</v>
      </c>
      <c r="G490" s="7"/>
      <c r="H490" s="8"/>
      <c r="I490" s="9"/>
      <c r="J490" s="10"/>
      <c r="K490" s="7">
        <v>18</v>
      </c>
      <c r="L490" s="8">
        <v>42</v>
      </c>
      <c r="M490" s="8">
        <v>56.772517423594124</v>
      </c>
      <c r="N490" s="9">
        <v>2.3333333333333335</v>
      </c>
      <c r="O490" s="9">
        <v>3.154028745755229</v>
      </c>
      <c r="P490" s="9">
        <v>0.73979456797075538</v>
      </c>
      <c r="Q490" s="11" t="s">
        <v>93</v>
      </c>
      <c r="R490" s="8">
        <v>12.502500000000003</v>
      </c>
      <c r="S490" s="9">
        <v>0.69458333333333355</v>
      </c>
      <c r="T490" s="8">
        <v>58</v>
      </c>
      <c r="U490" s="9">
        <v>3.2222222222222223</v>
      </c>
      <c r="V490" s="8">
        <v>22</v>
      </c>
      <c r="W490" s="10">
        <v>1.2222222222222223</v>
      </c>
    </row>
    <row r="491" spans="1:23" ht="17.399999999999999" x14ac:dyDescent="0.3">
      <c r="A491" s="1" t="s">
        <v>71</v>
      </c>
      <c r="B491" s="2" t="s">
        <v>168</v>
      </c>
      <c r="C491" s="2" t="s">
        <v>115</v>
      </c>
      <c r="D491" s="2" t="s">
        <v>21</v>
      </c>
      <c r="E491" s="2" t="s">
        <v>55</v>
      </c>
      <c r="F491" s="4">
        <v>468</v>
      </c>
      <c r="G491" s="7"/>
      <c r="H491" s="8"/>
      <c r="I491" s="9"/>
      <c r="J491" s="10"/>
      <c r="K491" s="7">
        <v>468</v>
      </c>
      <c r="L491" s="8">
        <v>1174</v>
      </c>
      <c r="M491" s="8">
        <v>2148.3156148701187</v>
      </c>
      <c r="N491" s="9">
        <v>2.5085470085470085</v>
      </c>
      <c r="O491" s="9">
        <v>4.5904179804917069</v>
      </c>
      <c r="P491" s="9">
        <v>0.54647463895614656</v>
      </c>
      <c r="Q491" s="11" t="s">
        <v>93</v>
      </c>
      <c r="R491" s="8">
        <v>222.26890000000049</v>
      </c>
      <c r="S491" s="9">
        <v>0.47493354700854806</v>
      </c>
      <c r="T491" s="8">
        <v>1069</v>
      </c>
      <c r="U491" s="9">
        <v>2.2841880341880341</v>
      </c>
      <c r="V491" s="8">
        <v>342</v>
      </c>
      <c r="W491" s="10">
        <v>0.73076923076923073</v>
      </c>
    </row>
    <row r="492" spans="1:23" ht="17.399999999999999" x14ac:dyDescent="0.3">
      <c r="A492" s="1" t="s">
        <v>71</v>
      </c>
      <c r="B492" s="2" t="s">
        <v>168</v>
      </c>
      <c r="C492" s="2" t="s">
        <v>115</v>
      </c>
      <c r="D492" s="2" t="s">
        <v>26</v>
      </c>
      <c r="E492" s="2" t="s">
        <v>60</v>
      </c>
      <c r="F492" s="4">
        <v>722</v>
      </c>
      <c r="G492" s="7"/>
      <c r="H492" s="8"/>
      <c r="I492" s="9"/>
      <c r="J492" s="10"/>
      <c r="K492" s="7">
        <v>722</v>
      </c>
      <c r="L492" s="8">
        <v>3122</v>
      </c>
      <c r="M492" s="8">
        <v>3451.9233962955154</v>
      </c>
      <c r="N492" s="9">
        <v>4.32409972299169</v>
      </c>
      <c r="O492" s="9">
        <v>4.7810573355893569</v>
      </c>
      <c r="P492" s="9">
        <v>0.90442331465131065</v>
      </c>
      <c r="Q492" s="11" t="s">
        <v>93</v>
      </c>
      <c r="R492" s="8">
        <v>847.64129999999932</v>
      </c>
      <c r="S492" s="9">
        <v>1.1740184210526305</v>
      </c>
      <c r="T492" s="8">
        <v>3058</v>
      </c>
      <c r="U492" s="9">
        <v>4.2354570637119116</v>
      </c>
      <c r="V492" s="8">
        <v>1210</v>
      </c>
      <c r="W492" s="10">
        <v>1.6759002770083102</v>
      </c>
    </row>
    <row r="493" spans="1:23" ht="17.399999999999999" x14ac:dyDescent="0.3">
      <c r="A493" s="1" t="s">
        <v>71</v>
      </c>
      <c r="B493" s="2" t="s">
        <v>168</v>
      </c>
      <c r="C493" s="2" t="s">
        <v>115</v>
      </c>
      <c r="D493" s="2" t="s">
        <v>27</v>
      </c>
      <c r="E493" s="2" t="s">
        <v>61</v>
      </c>
      <c r="F493" s="4">
        <v>415</v>
      </c>
      <c r="G493" s="7"/>
      <c r="H493" s="8"/>
      <c r="I493" s="9"/>
      <c r="J493" s="10"/>
      <c r="K493" s="7">
        <v>415</v>
      </c>
      <c r="L493" s="8">
        <v>1383</v>
      </c>
      <c r="M493" s="8">
        <v>1526.2284368967282</v>
      </c>
      <c r="N493" s="9">
        <v>3.3325301204819278</v>
      </c>
      <c r="O493" s="9">
        <v>3.6776588840885016</v>
      </c>
      <c r="P493" s="9">
        <v>0.90615530844913761</v>
      </c>
      <c r="Q493" s="11" t="s">
        <v>93</v>
      </c>
      <c r="R493" s="8">
        <v>364.86819999999915</v>
      </c>
      <c r="S493" s="9">
        <v>0.87920048192770883</v>
      </c>
      <c r="T493" s="8">
        <v>2126</v>
      </c>
      <c r="U493" s="9">
        <v>5.1228915662650598</v>
      </c>
      <c r="V493" s="8">
        <v>836</v>
      </c>
      <c r="W493" s="10">
        <v>2.0144578313253012</v>
      </c>
    </row>
    <row r="494" spans="1:23" ht="17.399999999999999" x14ac:dyDescent="0.3">
      <c r="A494" s="1" t="s">
        <v>71</v>
      </c>
      <c r="B494" s="2" t="s">
        <v>168</v>
      </c>
      <c r="C494" s="2" t="s">
        <v>115</v>
      </c>
      <c r="D494" s="2" t="s">
        <v>28</v>
      </c>
      <c r="E494" s="2" t="s">
        <v>62</v>
      </c>
      <c r="F494" s="4">
        <v>132</v>
      </c>
      <c r="G494" s="7"/>
      <c r="H494" s="8"/>
      <c r="I494" s="9"/>
      <c r="J494" s="10"/>
      <c r="K494" s="7">
        <v>132</v>
      </c>
      <c r="L494" s="8">
        <v>409</v>
      </c>
      <c r="M494" s="8">
        <v>410.7525124817837</v>
      </c>
      <c r="N494" s="9">
        <v>3.0984848484848486</v>
      </c>
      <c r="O494" s="9">
        <v>3.111761458195331</v>
      </c>
      <c r="P494" s="9">
        <v>0.99573341019585015</v>
      </c>
      <c r="Q494" s="11" t="s">
        <v>93</v>
      </c>
      <c r="R494" s="8">
        <v>103.38880000000005</v>
      </c>
      <c r="S494" s="9">
        <v>0.78324848484848519</v>
      </c>
      <c r="T494" s="8">
        <v>368</v>
      </c>
      <c r="U494" s="9">
        <v>2.7878787878787881</v>
      </c>
      <c r="V494" s="8">
        <v>266</v>
      </c>
      <c r="W494" s="10">
        <v>2.0151515151515151</v>
      </c>
    </row>
    <row r="495" spans="1:23" ht="17.399999999999999" x14ac:dyDescent="0.3">
      <c r="A495" s="1" t="s">
        <v>71</v>
      </c>
      <c r="B495" s="2" t="s">
        <v>168</v>
      </c>
      <c r="C495" s="2" t="s">
        <v>115</v>
      </c>
      <c r="D495" s="2" t="s">
        <v>29</v>
      </c>
      <c r="E495" s="2" t="s">
        <v>63</v>
      </c>
      <c r="F495" s="4">
        <v>679</v>
      </c>
      <c r="G495" s="7"/>
      <c r="H495" s="8"/>
      <c r="I495" s="9"/>
      <c r="J495" s="10"/>
      <c r="K495" s="7">
        <v>679</v>
      </c>
      <c r="L495" s="8">
        <v>1804</v>
      </c>
      <c r="M495" s="8">
        <v>1929.2263455405953</v>
      </c>
      <c r="N495" s="9">
        <v>2.6568483063328423</v>
      </c>
      <c r="O495" s="9">
        <v>2.841275913903675</v>
      </c>
      <c r="P495" s="9">
        <v>0.93508986344186318</v>
      </c>
      <c r="Q495" s="11" t="s">
        <v>93</v>
      </c>
      <c r="R495" s="8">
        <v>245.24149999999943</v>
      </c>
      <c r="S495" s="9">
        <v>0.36118041237113319</v>
      </c>
      <c r="T495" s="8">
        <v>3776</v>
      </c>
      <c r="U495" s="9">
        <v>5.5611192930780557</v>
      </c>
      <c r="V495" s="8">
        <v>2776</v>
      </c>
      <c r="W495" s="10">
        <v>4.0883652430044179</v>
      </c>
    </row>
    <row r="496" spans="1:23" ht="17.399999999999999" x14ac:dyDescent="0.3">
      <c r="A496" s="1" t="s">
        <v>71</v>
      </c>
      <c r="B496" s="2" t="s">
        <v>169</v>
      </c>
      <c r="C496" s="2" t="s">
        <v>116</v>
      </c>
      <c r="D496" s="2" t="s">
        <v>0</v>
      </c>
      <c r="E496" s="2" t="s">
        <v>34</v>
      </c>
      <c r="F496" s="4">
        <v>696</v>
      </c>
      <c r="G496" s="7"/>
      <c r="H496" s="8"/>
      <c r="I496" s="9"/>
      <c r="J496" s="10"/>
      <c r="K496" s="7">
        <v>696</v>
      </c>
      <c r="L496" s="8">
        <v>3727</v>
      </c>
      <c r="M496" s="8">
        <v>3952.5893072611302</v>
      </c>
      <c r="N496" s="9">
        <v>5.3548850574712645</v>
      </c>
      <c r="O496" s="9">
        <v>5.6790076253751867</v>
      </c>
      <c r="P496" s="9">
        <v>0.94292619603895855</v>
      </c>
      <c r="Q496" s="11" t="s">
        <v>93</v>
      </c>
      <c r="R496" s="8">
        <v>692.28369999999836</v>
      </c>
      <c r="S496" s="9">
        <v>0.99466048850574473</v>
      </c>
      <c r="T496" s="8">
        <v>4798</v>
      </c>
      <c r="U496" s="9">
        <v>6.8936781609195403</v>
      </c>
      <c r="V496" s="8">
        <v>1965</v>
      </c>
      <c r="W496" s="10">
        <v>2.8232758620689653</v>
      </c>
    </row>
    <row r="497" spans="1:23" ht="17.399999999999999" x14ac:dyDescent="0.3">
      <c r="A497" s="1" t="s">
        <v>71</v>
      </c>
      <c r="B497" s="2" t="s">
        <v>169</v>
      </c>
      <c r="C497" s="2" t="s">
        <v>116</v>
      </c>
      <c r="D497" s="2" t="s">
        <v>8</v>
      </c>
      <c r="E497" s="2" t="s">
        <v>42</v>
      </c>
      <c r="F497" s="4">
        <v>2334</v>
      </c>
      <c r="G497" s="7"/>
      <c r="H497" s="8"/>
      <c r="I497" s="9"/>
      <c r="J497" s="10"/>
      <c r="K497" s="7">
        <v>2334</v>
      </c>
      <c r="L497" s="8">
        <v>22544</v>
      </c>
      <c r="M497" s="8">
        <v>18573.557901901684</v>
      </c>
      <c r="N497" s="9">
        <v>9.6589545844044551</v>
      </c>
      <c r="O497" s="9">
        <v>7.9578225800778419</v>
      </c>
      <c r="P497" s="9">
        <v>1.2137685261525362</v>
      </c>
      <c r="Q497" s="11" t="s">
        <v>93</v>
      </c>
      <c r="R497" s="8">
        <v>2032.4996999999978</v>
      </c>
      <c r="S497" s="9">
        <v>0.8708224935732638</v>
      </c>
      <c r="T497" s="8">
        <v>24874</v>
      </c>
      <c r="U497" s="9">
        <v>10.657240788346186</v>
      </c>
      <c r="V497" s="8">
        <v>9604</v>
      </c>
      <c r="W497" s="10">
        <v>4.1148243359040277</v>
      </c>
    </row>
    <row r="498" spans="1:23" ht="17.399999999999999" x14ac:dyDescent="0.3">
      <c r="A498" s="1" t="s">
        <v>71</v>
      </c>
      <c r="B498" s="2" t="s">
        <v>169</v>
      </c>
      <c r="C498" s="2" t="s">
        <v>116</v>
      </c>
      <c r="D498" s="2" t="s">
        <v>20</v>
      </c>
      <c r="E498" s="2" t="s">
        <v>54</v>
      </c>
      <c r="F498" s="4">
        <v>82</v>
      </c>
      <c r="G498" s="7"/>
      <c r="H498" s="8"/>
      <c r="I498" s="9"/>
      <c r="J498" s="10"/>
      <c r="K498" s="7">
        <v>82</v>
      </c>
      <c r="L498" s="8">
        <v>189</v>
      </c>
      <c r="M498" s="8">
        <v>218.03597555244355</v>
      </c>
      <c r="N498" s="9">
        <v>2.3048780487804876</v>
      </c>
      <c r="O498" s="9">
        <v>2.6589753116151651</v>
      </c>
      <c r="P498" s="9">
        <v>0.86682942813049857</v>
      </c>
      <c r="Q498" s="11" t="s">
        <v>93</v>
      </c>
      <c r="R498" s="8">
        <v>51.32139999999999</v>
      </c>
      <c r="S498" s="9">
        <v>0.625870731707317</v>
      </c>
      <c r="T498" s="8">
        <v>239</v>
      </c>
      <c r="U498" s="9">
        <v>2.9146341463414633</v>
      </c>
      <c r="V498" s="8">
        <v>168</v>
      </c>
      <c r="W498" s="10">
        <v>2.0487804878048781</v>
      </c>
    </row>
    <row r="499" spans="1:23" ht="17.399999999999999" x14ac:dyDescent="0.3">
      <c r="A499" s="1" t="s">
        <v>71</v>
      </c>
      <c r="B499" s="2" t="s">
        <v>169</v>
      </c>
      <c r="C499" s="2" t="s">
        <v>116</v>
      </c>
      <c r="D499" s="2" t="s">
        <v>21</v>
      </c>
      <c r="E499" s="2" t="s">
        <v>55</v>
      </c>
      <c r="F499" s="4">
        <v>247</v>
      </c>
      <c r="G499" s="7"/>
      <c r="H499" s="8"/>
      <c r="I499" s="9"/>
      <c r="J499" s="10"/>
      <c r="K499" s="7">
        <v>247</v>
      </c>
      <c r="L499" s="8">
        <v>698</v>
      </c>
      <c r="M499" s="8">
        <v>1341.323504236555</v>
      </c>
      <c r="N499" s="9">
        <v>2.8259109311740889</v>
      </c>
      <c r="O499" s="9">
        <v>5.4304595313220849</v>
      </c>
      <c r="P499" s="9">
        <v>0.52038154687916449</v>
      </c>
      <c r="Q499" s="11" t="s">
        <v>93</v>
      </c>
      <c r="R499" s="8">
        <v>138.4881</v>
      </c>
      <c r="S499" s="9">
        <v>0.56068056680161948</v>
      </c>
      <c r="T499" s="8">
        <v>660</v>
      </c>
      <c r="U499" s="9">
        <v>2.6720647773279351</v>
      </c>
      <c r="V499" s="8">
        <v>502</v>
      </c>
      <c r="W499" s="10">
        <v>2.0323886639676112</v>
      </c>
    </row>
    <row r="500" spans="1:23" ht="17.399999999999999" x14ac:dyDescent="0.3">
      <c r="A500" s="1" t="s">
        <v>71</v>
      </c>
      <c r="B500" s="2" t="s">
        <v>169</v>
      </c>
      <c r="C500" s="2" t="s">
        <v>116</v>
      </c>
      <c r="D500" s="2" t="s">
        <v>22</v>
      </c>
      <c r="E500" s="2" t="s">
        <v>56</v>
      </c>
      <c r="F500" s="4">
        <v>148</v>
      </c>
      <c r="G500" s="7"/>
      <c r="H500" s="8"/>
      <c r="I500" s="9"/>
      <c r="J500" s="10"/>
      <c r="K500" s="7">
        <v>148</v>
      </c>
      <c r="L500" s="8">
        <v>456</v>
      </c>
      <c r="M500" s="8">
        <v>582.88879723206128</v>
      </c>
      <c r="N500" s="9">
        <v>3.0810810810810811</v>
      </c>
      <c r="O500" s="9">
        <v>3.9384378191355491</v>
      </c>
      <c r="P500" s="9">
        <v>0.78231045469631155</v>
      </c>
      <c r="Q500" s="11" t="s">
        <v>93</v>
      </c>
      <c r="R500" s="8">
        <v>55.242600000000024</v>
      </c>
      <c r="S500" s="9">
        <v>0.37326081081081097</v>
      </c>
      <c r="T500" s="8">
        <v>347</v>
      </c>
      <c r="U500" s="9">
        <v>2.3445945945945947</v>
      </c>
      <c r="V500" s="8">
        <v>268</v>
      </c>
      <c r="W500" s="10">
        <v>1.8108108108108107</v>
      </c>
    </row>
    <row r="501" spans="1:23" ht="17.399999999999999" x14ac:dyDescent="0.3">
      <c r="A501" s="1" t="s">
        <v>71</v>
      </c>
      <c r="B501" s="2" t="s">
        <v>169</v>
      </c>
      <c r="C501" s="2" t="s">
        <v>116</v>
      </c>
      <c r="D501" s="2" t="s">
        <v>26</v>
      </c>
      <c r="E501" s="2" t="s">
        <v>60</v>
      </c>
      <c r="F501" s="4">
        <v>589</v>
      </c>
      <c r="G501" s="7"/>
      <c r="H501" s="8"/>
      <c r="I501" s="9"/>
      <c r="J501" s="10"/>
      <c r="K501" s="7">
        <v>589</v>
      </c>
      <c r="L501" s="8">
        <v>2926</v>
      </c>
      <c r="M501" s="8">
        <v>2927.2899968994529</v>
      </c>
      <c r="N501" s="9">
        <v>4.967741935483871</v>
      </c>
      <c r="O501" s="9">
        <v>4.9699320830211429</v>
      </c>
      <c r="P501" s="9">
        <v>0.99955932042919582</v>
      </c>
      <c r="Q501" s="11" t="s">
        <v>93</v>
      </c>
      <c r="R501" s="8">
        <v>739.90499999999793</v>
      </c>
      <c r="S501" s="9">
        <v>1.2562054329371781</v>
      </c>
      <c r="T501" s="8">
        <v>2855</v>
      </c>
      <c r="U501" s="9">
        <v>4.8471986417657043</v>
      </c>
      <c r="V501" s="8">
        <v>1409</v>
      </c>
      <c r="W501" s="10">
        <v>2.392190152801358</v>
      </c>
    </row>
    <row r="502" spans="1:23" ht="17.399999999999999" x14ac:dyDescent="0.3">
      <c r="A502" s="1" t="s">
        <v>71</v>
      </c>
      <c r="B502" s="2" t="s">
        <v>169</v>
      </c>
      <c r="C502" s="2" t="s">
        <v>116</v>
      </c>
      <c r="D502" s="2" t="s">
        <v>27</v>
      </c>
      <c r="E502" s="2" t="s">
        <v>61</v>
      </c>
      <c r="F502" s="4">
        <v>239</v>
      </c>
      <c r="G502" s="7"/>
      <c r="H502" s="8"/>
      <c r="I502" s="9"/>
      <c r="J502" s="10"/>
      <c r="K502" s="7">
        <v>239</v>
      </c>
      <c r="L502" s="8">
        <v>1265</v>
      </c>
      <c r="M502" s="8">
        <v>941.91647246741661</v>
      </c>
      <c r="N502" s="9">
        <v>5.2928870292887034</v>
      </c>
      <c r="O502" s="9">
        <v>3.9410731065582283</v>
      </c>
      <c r="P502" s="9">
        <v>1.3430065584119613</v>
      </c>
      <c r="Q502" s="11" t="s">
        <v>93</v>
      </c>
      <c r="R502" s="8">
        <v>180.13529999999994</v>
      </c>
      <c r="S502" s="9">
        <v>0.75370418410041817</v>
      </c>
      <c r="T502" s="8">
        <v>1514</v>
      </c>
      <c r="U502" s="9">
        <v>6.3347280334728033</v>
      </c>
      <c r="V502" s="8">
        <v>677</v>
      </c>
      <c r="W502" s="10">
        <v>2.8326359832635983</v>
      </c>
    </row>
    <row r="503" spans="1:23" ht="17.399999999999999" x14ac:dyDescent="0.3">
      <c r="A503" s="1" t="s">
        <v>71</v>
      </c>
      <c r="B503" s="2" t="s">
        <v>169</v>
      </c>
      <c r="C503" s="2" t="s">
        <v>116</v>
      </c>
      <c r="D503" s="2" t="s">
        <v>28</v>
      </c>
      <c r="E503" s="2" t="s">
        <v>62</v>
      </c>
      <c r="F503" s="4">
        <v>150</v>
      </c>
      <c r="G503" s="7"/>
      <c r="H503" s="8"/>
      <c r="I503" s="9"/>
      <c r="J503" s="10"/>
      <c r="K503" s="7">
        <v>150</v>
      </c>
      <c r="L503" s="8">
        <v>333</v>
      </c>
      <c r="M503" s="8">
        <v>450.32114372552439</v>
      </c>
      <c r="N503" s="9">
        <v>2.2200000000000002</v>
      </c>
      <c r="O503" s="9">
        <v>3.0021409581701626</v>
      </c>
      <c r="P503" s="9">
        <v>0.7394722735980771</v>
      </c>
      <c r="Q503" s="11" t="s">
        <v>93</v>
      </c>
      <c r="R503" s="8">
        <v>121.76640000000003</v>
      </c>
      <c r="S503" s="9">
        <v>0.81177600000000016</v>
      </c>
      <c r="T503" s="8">
        <v>751</v>
      </c>
      <c r="U503" s="9">
        <v>5.0066666666666668</v>
      </c>
      <c r="V503" s="8">
        <v>442</v>
      </c>
      <c r="W503" s="10">
        <v>2.9466666666666668</v>
      </c>
    </row>
    <row r="504" spans="1:23" ht="17.399999999999999" x14ac:dyDescent="0.3">
      <c r="A504" s="1" t="s">
        <v>71</v>
      </c>
      <c r="B504" s="2" t="s">
        <v>169</v>
      </c>
      <c r="C504" s="2" t="s">
        <v>116</v>
      </c>
      <c r="D504" s="2" t="s">
        <v>29</v>
      </c>
      <c r="E504" s="2" t="s">
        <v>63</v>
      </c>
      <c r="F504" s="4">
        <v>561</v>
      </c>
      <c r="G504" s="7"/>
      <c r="H504" s="8"/>
      <c r="I504" s="9"/>
      <c r="J504" s="10"/>
      <c r="K504" s="7">
        <v>561</v>
      </c>
      <c r="L504" s="8">
        <v>1206</v>
      </c>
      <c r="M504" s="8">
        <v>1674.2271562995045</v>
      </c>
      <c r="N504" s="9">
        <v>2.1497326203208558</v>
      </c>
      <c r="O504" s="9">
        <v>2.9843621324411846</v>
      </c>
      <c r="P504" s="9">
        <v>0.7203323607924188</v>
      </c>
      <c r="Q504" s="11" t="s">
        <v>93</v>
      </c>
      <c r="R504" s="8">
        <v>211.14360000000019</v>
      </c>
      <c r="S504" s="9">
        <v>0.37637005347593616</v>
      </c>
      <c r="T504" s="8">
        <v>3527</v>
      </c>
      <c r="U504" s="9">
        <v>6.28698752228164</v>
      </c>
      <c r="V504" s="8">
        <v>2098</v>
      </c>
      <c r="W504" s="10">
        <v>3.7397504456327986</v>
      </c>
    </row>
    <row r="505" spans="1:23" ht="17.399999999999999" x14ac:dyDescent="0.3">
      <c r="A505" s="1" t="s">
        <v>71</v>
      </c>
      <c r="B505" s="2" t="s">
        <v>170</v>
      </c>
      <c r="C505" s="2" t="s">
        <v>117</v>
      </c>
      <c r="D505" s="2" t="s">
        <v>0</v>
      </c>
      <c r="E505" s="2" t="s">
        <v>34</v>
      </c>
      <c r="F505" s="4">
        <v>843</v>
      </c>
      <c r="G505" s="7"/>
      <c r="H505" s="8"/>
      <c r="I505" s="9"/>
      <c r="J505" s="10"/>
      <c r="K505" s="7">
        <v>843</v>
      </c>
      <c r="L505" s="8">
        <v>5024</v>
      </c>
      <c r="M505" s="8">
        <v>5628.4066101886128</v>
      </c>
      <c r="N505" s="9">
        <v>5.9596678529062874</v>
      </c>
      <c r="O505" s="9">
        <v>6.6766389207456855</v>
      </c>
      <c r="P505" s="9">
        <v>0.89261497044394267</v>
      </c>
      <c r="Q505" s="11" t="s">
        <v>93</v>
      </c>
      <c r="R505" s="8">
        <v>940.43669999999952</v>
      </c>
      <c r="S505" s="9">
        <v>1.1155832740213518</v>
      </c>
      <c r="T505" s="8">
        <v>5281</v>
      </c>
      <c r="U505" s="9">
        <v>6.2645314353499408</v>
      </c>
      <c r="V505" s="8">
        <v>2282</v>
      </c>
      <c r="W505" s="10">
        <v>2.7069988137603795</v>
      </c>
    </row>
    <row r="506" spans="1:23" ht="17.399999999999999" x14ac:dyDescent="0.3">
      <c r="A506" s="1" t="s">
        <v>71</v>
      </c>
      <c r="B506" s="2" t="s">
        <v>170</v>
      </c>
      <c r="C506" s="2" t="s">
        <v>117</v>
      </c>
      <c r="D506" s="2" t="s">
        <v>8</v>
      </c>
      <c r="E506" s="2" t="s">
        <v>42</v>
      </c>
      <c r="F506" s="4">
        <v>2751</v>
      </c>
      <c r="G506" s="7"/>
      <c r="H506" s="8"/>
      <c r="I506" s="9"/>
      <c r="J506" s="10"/>
      <c r="K506" s="7">
        <v>2751</v>
      </c>
      <c r="L506" s="8">
        <v>21912</v>
      </c>
      <c r="M506" s="8">
        <v>23350.494596417979</v>
      </c>
      <c r="N506" s="9">
        <v>7.9651035986913845</v>
      </c>
      <c r="O506" s="9">
        <v>8.488002397825511</v>
      </c>
      <c r="P506" s="9">
        <v>0.93839554059644426</v>
      </c>
      <c r="Q506" s="11" t="s">
        <v>93</v>
      </c>
      <c r="R506" s="8">
        <v>2724.9842000000062</v>
      </c>
      <c r="S506" s="9">
        <v>0.99054314794620368</v>
      </c>
      <c r="T506" s="8">
        <v>32617</v>
      </c>
      <c r="U506" s="9">
        <v>11.856415848782261</v>
      </c>
      <c r="V506" s="8">
        <v>8485</v>
      </c>
      <c r="W506" s="10">
        <v>3.0843329698291528</v>
      </c>
    </row>
    <row r="507" spans="1:23" ht="17.399999999999999" x14ac:dyDescent="0.3">
      <c r="A507" s="1" t="s">
        <v>71</v>
      </c>
      <c r="B507" s="2" t="s">
        <v>170</v>
      </c>
      <c r="C507" s="2" t="s">
        <v>117</v>
      </c>
      <c r="D507" s="2" t="s">
        <v>20</v>
      </c>
      <c r="E507" s="2" t="s">
        <v>54</v>
      </c>
      <c r="F507" s="4">
        <v>82</v>
      </c>
      <c r="G507" s="7"/>
      <c r="H507" s="8"/>
      <c r="I507" s="9"/>
      <c r="J507" s="10"/>
      <c r="K507" s="7">
        <v>82</v>
      </c>
      <c r="L507" s="8">
        <v>387</v>
      </c>
      <c r="M507" s="8">
        <v>281.39993999188135</v>
      </c>
      <c r="N507" s="9">
        <v>4.7195121951219514</v>
      </c>
      <c r="O507" s="9">
        <v>3.4317065852668458</v>
      </c>
      <c r="P507" s="9">
        <v>1.3752668177937966</v>
      </c>
      <c r="Q507" s="11" t="s">
        <v>93</v>
      </c>
      <c r="R507" s="8">
        <v>40.806099999999986</v>
      </c>
      <c r="S507" s="9">
        <v>0.49763536585365836</v>
      </c>
      <c r="T507" s="8">
        <v>255</v>
      </c>
      <c r="U507" s="9">
        <v>3.1097560975609757</v>
      </c>
      <c r="V507" s="8">
        <v>116</v>
      </c>
      <c r="W507" s="10">
        <v>1.4146341463414633</v>
      </c>
    </row>
    <row r="508" spans="1:23" ht="17.399999999999999" x14ac:dyDescent="0.3">
      <c r="A508" s="1" t="s">
        <v>71</v>
      </c>
      <c r="B508" s="2" t="s">
        <v>170</v>
      </c>
      <c r="C508" s="2" t="s">
        <v>117</v>
      </c>
      <c r="D508" s="2" t="s">
        <v>21</v>
      </c>
      <c r="E508" s="2" t="s">
        <v>55</v>
      </c>
      <c r="F508" s="4">
        <v>422</v>
      </c>
      <c r="G508" s="7"/>
      <c r="H508" s="8"/>
      <c r="I508" s="9"/>
      <c r="J508" s="10"/>
      <c r="K508" s="7">
        <v>422</v>
      </c>
      <c r="L508" s="8">
        <v>1177</v>
      </c>
      <c r="M508" s="8">
        <v>2270.8199265044309</v>
      </c>
      <c r="N508" s="9">
        <v>2.7890995260663507</v>
      </c>
      <c r="O508" s="9">
        <v>5.3810898732332486</v>
      </c>
      <c r="P508" s="9">
        <v>0.51831498669813325</v>
      </c>
      <c r="Q508" s="11" t="s">
        <v>93</v>
      </c>
      <c r="R508" s="8">
        <v>240.76409999999984</v>
      </c>
      <c r="S508" s="9">
        <v>0.5705310426540281</v>
      </c>
      <c r="T508" s="8">
        <v>1194</v>
      </c>
      <c r="U508" s="9">
        <v>2.8293838862559242</v>
      </c>
      <c r="V508" s="8">
        <v>491</v>
      </c>
      <c r="W508" s="10">
        <v>1.1635071090047393</v>
      </c>
    </row>
    <row r="509" spans="1:23" ht="17.399999999999999" x14ac:dyDescent="0.3">
      <c r="A509" s="1" t="s">
        <v>71</v>
      </c>
      <c r="B509" s="2" t="s">
        <v>170</v>
      </c>
      <c r="C509" s="2" t="s">
        <v>117</v>
      </c>
      <c r="D509" s="2" t="s">
        <v>22</v>
      </c>
      <c r="E509" s="2" t="s">
        <v>56</v>
      </c>
      <c r="F509" s="4">
        <v>199</v>
      </c>
      <c r="G509" s="7"/>
      <c r="H509" s="8"/>
      <c r="I509" s="9"/>
      <c r="J509" s="10"/>
      <c r="K509" s="7">
        <v>199</v>
      </c>
      <c r="L509" s="8">
        <v>648</v>
      </c>
      <c r="M509" s="8">
        <v>990.43473710195792</v>
      </c>
      <c r="N509" s="9">
        <v>3.2562814070351758</v>
      </c>
      <c r="O509" s="9">
        <v>4.977058980411849</v>
      </c>
      <c r="P509" s="9">
        <v>0.65425815121960251</v>
      </c>
      <c r="Q509" s="11" t="s">
        <v>93</v>
      </c>
      <c r="R509" s="8">
        <v>101.09520000000001</v>
      </c>
      <c r="S509" s="9">
        <v>0.50801608040201007</v>
      </c>
      <c r="T509" s="8">
        <v>557</v>
      </c>
      <c r="U509" s="9">
        <v>2.7989949748743719</v>
      </c>
      <c r="V509" s="8">
        <v>437</v>
      </c>
      <c r="W509" s="10">
        <v>2.1959798994974875</v>
      </c>
    </row>
    <row r="510" spans="1:23" ht="17.399999999999999" x14ac:dyDescent="0.3">
      <c r="A510" s="1" t="s">
        <v>71</v>
      </c>
      <c r="B510" s="2" t="s">
        <v>170</v>
      </c>
      <c r="C510" s="2" t="s">
        <v>117</v>
      </c>
      <c r="D510" s="2" t="s">
        <v>26</v>
      </c>
      <c r="E510" s="2" t="s">
        <v>60</v>
      </c>
      <c r="F510" s="4">
        <v>1200</v>
      </c>
      <c r="G510" s="7"/>
      <c r="H510" s="8"/>
      <c r="I510" s="9"/>
      <c r="J510" s="10"/>
      <c r="K510" s="7">
        <v>1200</v>
      </c>
      <c r="L510" s="8">
        <v>8218</v>
      </c>
      <c r="M510" s="8">
        <v>6746.4632957402791</v>
      </c>
      <c r="N510" s="9">
        <v>6.8483333333333336</v>
      </c>
      <c r="O510" s="9">
        <v>5.6220527464502323</v>
      </c>
      <c r="P510" s="9">
        <v>1.2181197228463172</v>
      </c>
      <c r="Q510" s="11" t="s">
        <v>93</v>
      </c>
      <c r="R510" s="8">
        <v>1466.7851000000046</v>
      </c>
      <c r="S510" s="9">
        <v>1.2223209166666704</v>
      </c>
      <c r="T510" s="8">
        <v>6707</v>
      </c>
      <c r="U510" s="9">
        <v>5.5891666666666664</v>
      </c>
      <c r="V510" s="8">
        <v>2448</v>
      </c>
      <c r="W510" s="10">
        <v>2.04</v>
      </c>
    </row>
    <row r="511" spans="1:23" ht="17.399999999999999" x14ac:dyDescent="0.3">
      <c r="A511" s="1" t="s">
        <v>71</v>
      </c>
      <c r="B511" s="2" t="s">
        <v>170</v>
      </c>
      <c r="C511" s="2" t="s">
        <v>117</v>
      </c>
      <c r="D511" s="2" t="s">
        <v>27</v>
      </c>
      <c r="E511" s="2" t="s">
        <v>61</v>
      </c>
      <c r="F511" s="4">
        <v>378</v>
      </c>
      <c r="G511" s="7"/>
      <c r="H511" s="8"/>
      <c r="I511" s="9"/>
      <c r="J511" s="10"/>
      <c r="K511" s="7">
        <v>378</v>
      </c>
      <c r="L511" s="8">
        <v>1540</v>
      </c>
      <c r="M511" s="8">
        <v>1583.3308129582692</v>
      </c>
      <c r="N511" s="9">
        <v>4.0740740740740744</v>
      </c>
      <c r="O511" s="9">
        <v>4.1887058543869555</v>
      </c>
      <c r="P511" s="9">
        <v>0.97263312720017703</v>
      </c>
      <c r="Q511" s="11" t="s">
        <v>93</v>
      </c>
      <c r="R511" s="8">
        <v>342.31189999999975</v>
      </c>
      <c r="S511" s="9">
        <v>0.90558703703703636</v>
      </c>
      <c r="T511" s="8">
        <v>2293</v>
      </c>
      <c r="U511" s="9">
        <v>6.0661375661375665</v>
      </c>
      <c r="V511" s="8">
        <v>912</v>
      </c>
      <c r="W511" s="10">
        <v>2.4126984126984126</v>
      </c>
    </row>
    <row r="512" spans="1:23" ht="17.399999999999999" x14ac:dyDescent="0.3">
      <c r="A512" s="1" t="s">
        <v>71</v>
      </c>
      <c r="B512" s="2" t="s">
        <v>170</v>
      </c>
      <c r="C512" s="2" t="s">
        <v>117</v>
      </c>
      <c r="D512" s="2" t="s">
        <v>28</v>
      </c>
      <c r="E512" s="2" t="s">
        <v>62</v>
      </c>
      <c r="F512" s="4">
        <v>142</v>
      </c>
      <c r="G512" s="7"/>
      <c r="H512" s="8"/>
      <c r="I512" s="9"/>
      <c r="J512" s="10"/>
      <c r="K512" s="7">
        <v>142</v>
      </c>
      <c r="L512" s="8">
        <v>369</v>
      </c>
      <c r="M512" s="8">
        <v>471.69775225974757</v>
      </c>
      <c r="N512" s="9">
        <v>2.5985915492957745</v>
      </c>
      <c r="O512" s="9">
        <v>3.3218151567587859</v>
      </c>
      <c r="P512" s="9">
        <v>0.78228059860841681</v>
      </c>
      <c r="Q512" s="11" t="s">
        <v>93</v>
      </c>
      <c r="R512" s="8">
        <v>105.82660000000006</v>
      </c>
      <c r="S512" s="9">
        <v>0.74525774647887366</v>
      </c>
      <c r="T512" s="8">
        <v>562</v>
      </c>
      <c r="U512" s="9">
        <v>3.9577464788732395</v>
      </c>
      <c r="V512" s="8">
        <v>328</v>
      </c>
      <c r="W512" s="10">
        <v>2.3098591549295775</v>
      </c>
    </row>
    <row r="513" spans="1:23" ht="17.399999999999999" x14ac:dyDescent="0.3">
      <c r="A513" s="1" t="s">
        <v>71</v>
      </c>
      <c r="B513" s="2" t="s">
        <v>170</v>
      </c>
      <c r="C513" s="2" t="s">
        <v>117</v>
      </c>
      <c r="D513" s="2" t="s">
        <v>29</v>
      </c>
      <c r="E513" s="2" t="s">
        <v>63</v>
      </c>
      <c r="F513" s="4">
        <v>940</v>
      </c>
      <c r="G513" s="7"/>
      <c r="H513" s="8"/>
      <c r="I513" s="9"/>
      <c r="J513" s="10"/>
      <c r="K513" s="7">
        <v>940</v>
      </c>
      <c r="L513" s="8">
        <v>2477</v>
      </c>
      <c r="M513" s="8">
        <v>2758.6928372280172</v>
      </c>
      <c r="N513" s="9">
        <v>2.6351063829787233</v>
      </c>
      <c r="O513" s="9">
        <v>2.9347796140723585</v>
      </c>
      <c r="P513" s="9">
        <v>0.89788901706394142</v>
      </c>
      <c r="Q513" s="11" t="s">
        <v>93</v>
      </c>
      <c r="R513" s="8">
        <v>344.76539999999773</v>
      </c>
      <c r="S513" s="9">
        <v>0.36677170212765714</v>
      </c>
      <c r="T513" s="8">
        <v>6491</v>
      </c>
      <c r="U513" s="9">
        <v>6.9053191489361705</v>
      </c>
      <c r="V513" s="8">
        <v>3161</v>
      </c>
      <c r="W513" s="10">
        <v>3.3627659574468085</v>
      </c>
    </row>
    <row r="514" spans="1:23" ht="17.399999999999999" x14ac:dyDescent="0.3">
      <c r="A514" s="1" t="s">
        <v>71</v>
      </c>
      <c r="B514" s="2" t="s">
        <v>171</v>
      </c>
      <c r="C514" s="2" t="s">
        <v>118</v>
      </c>
      <c r="D514" s="2" t="s">
        <v>0</v>
      </c>
      <c r="E514" s="2" t="s">
        <v>34</v>
      </c>
      <c r="F514" s="4">
        <v>532</v>
      </c>
      <c r="G514" s="7"/>
      <c r="H514" s="8"/>
      <c r="I514" s="9"/>
      <c r="J514" s="10"/>
      <c r="K514" s="7">
        <v>532</v>
      </c>
      <c r="L514" s="8">
        <v>2769</v>
      </c>
      <c r="M514" s="8">
        <v>3160.5091180918416</v>
      </c>
      <c r="N514" s="9">
        <v>5.2048872180451129</v>
      </c>
      <c r="O514" s="9">
        <v>5.9408066129545896</v>
      </c>
      <c r="P514" s="9">
        <v>0.87612466743072859</v>
      </c>
      <c r="Q514" s="11" t="s">
        <v>93</v>
      </c>
      <c r="R514" s="8">
        <v>505.0958999999998</v>
      </c>
      <c r="S514" s="9">
        <v>0.94942838345864622</v>
      </c>
      <c r="T514" s="8">
        <v>3040</v>
      </c>
      <c r="U514" s="9">
        <v>5.7142857142857144</v>
      </c>
      <c r="V514" s="8">
        <v>1015</v>
      </c>
      <c r="W514" s="10">
        <v>1.9078947368421053</v>
      </c>
    </row>
    <row r="515" spans="1:23" ht="17.399999999999999" x14ac:dyDescent="0.3">
      <c r="A515" s="1" t="s">
        <v>71</v>
      </c>
      <c r="B515" s="2" t="s">
        <v>171</v>
      </c>
      <c r="C515" s="2" t="s">
        <v>118</v>
      </c>
      <c r="D515" s="2" t="s">
        <v>8</v>
      </c>
      <c r="E515" s="2" t="s">
        <v>42</v>
      </c>
      <c r="F515" s="4">
        <v>1446</v>
      </c>
      <c r="G515" s="7"/>
      <c r="H515" s="8"/>
      <c r="I515" s="9"/>
      <c r="J515" s="10"/>
      <c r="K515" s="7">
        <v>1446</v>
      </c>
      <c r="L515" s="8">
        <v>14737</v>
      </c>
      <c r="M515" s="8">
        <v>11330.653884705398</v>
      </c>
      <c r="N515" s="9">
        <v>10.191562932226832</v>
      </c>
      <c r="O515" s="9">
        <v>7.8358602245542173</v>
      </c>
      <c r="P515" s="9">
        <v>1.3006310271195058</v>
      </c>
      <c r="Q515" s="11" t="s">
        <v>93</v>
      </c>
      <c r="R515" s="8">
        <v>1298.7033999999994</v>
      </c>
      <c r="S515" s="9">
        <v>0.89813513139695678</v>
      </c>
      <c r="T515" s="8">
        <v>15266</v>
      </c>
      <c r="U515" s="9">
        <v>10.557399723374827</v>
      </c>
      <c r="V515" s="8">
        <v>3611</v>
      </c>
      <c r="W515" s="10">
        <v>2.4972337482710927</v>
      </c>
    </row>
    <row r="516" spans="1:23" ht="17.399999999999999" x14ac:dyDescent="0.3">
      <c r="A516" s="1" t="s">
        <v>71</v>
      </c>
      <c r="B516" s="2" t="s">
        <v>171</v>
      </c>
      <c r="C516" s="2" t="s">
        <v>118</v>
      </c>
      <c r="D516" s="2" t="s">
        <v>20</v>
      </c>
      <c r="E516" s="2" t="s">
        <v>54</v>
      </c>
      <c r="F516" s="4">
        <v>74</v>
      </c>
      <c r="G516" s="7"/>
      <c r="H516" s="8"/>
      <c r="I516" s="9"/>
      <c r="J516" s="10"/>
      <c r="K516" s="7">
        <v>74</v>
      </c>
      <c r="L516" s="8">
        <v>285</v>
      </c>
      <c r="M516" s="8">
        <v>250.66497280067145</v>
      </c>
      <c r="N516" s="9">
        <v>3.8513513513513513</v>
      </c>
      <c r="O516" s="9">
        <v>3.387364497306371</v>
      </c>
      <c r="P516" s="9">
        <v>1.1369757681566133</v>
      </c>
      <c r="Q516" s="11" t="s">
        <v>93</v>
      </c>
      <c r="R516" s="8">
        <v>39.452100000000009</v>
      </c>
      <c r="S516" s="9">
        <v>0.53313648648648659</v>
      </c>
      <c r="T516" s="8">
        <v>181</v>
      </c>
      <c r="U516" s="9">
        <v>2.4459459459459461</v>
      </c>
      <c r="V516" s="8">
        <v>84</v>
      </c>
      <c r="W516" s="10">
        <v>1.1351351351351351</v>
      </c>
    </row>
    <row r="517" spans="1:23" ht="17.399999999999999" x14ac:dyDescent="0.3">
      <c r="A517" s="1" t="s">
        <v>71</v>
      </c>
      <c r="B517" s="2" t="s">
        <v>171</v>
      </c>
      <c r="C517" s="2" t="s">
        <v>118</v>
      </c>
      <c r="D517" s="2" t="s">
        <v>21</v>
      </c>
      <c r="E517" s="2" t="s">
        <v>55</v>
      </c>
      <c r="F517" s="4">
        <v>193</v>
      </c>
      <c r="G517" s="7"/>
      <c r="H517" s="8"/>
      <c r="I517" s="9"/>
      <c r="J517" s="10"/>
      <c r="K517" s="7">
        <v>193</v>
      </c>
      <c r="L517" s="8">
        <v>404</v>
      </c>
      <c r="M517" s="8">
        <v>891.8403718249582</v>
      </c>
      <c r="N517" s="9">
        <v>2.0932642487046631</v>
      </c>
      <c r="O517" s="9">
        <v>4.6209345690412338</v>
      </c>
      <c r="P517" s="9">
        <v>0.45299586424115507</v>
      </c>
      <c r="Q517" s="11" t="s">
        <v>93</v>
      </c>
      <c r="R517" s="8">
        <v>97.801099999999948</v>
      </c>
      <c r="S517" s="9">
        <v>0.50674145077720179</v>
      </c>
      <c r="T517" s="8">
        <v>403</v>
      </c>
      <c r="U517" s="9">
        <v>2.088082901554404</v>
      </c>
      <c r="V517" s="8">
        <v>80</v>
      </c>
      <c r="W517" s="10">
        <v>0.41450777202072536</v>
      </c>
    </row>
    <row r="518" spans="1:23" ht="17.399999999999999" x14ac:dyDescent="0.3">
      <c r="A518" s="1" t="s">
        <v>71</v>
      </c>
      <c r="B518" s="2" t="s">
        <v>171</v>
      </c>
      <c r="C518" s="2" t="s">
        <v>118</v>
      </c>
      <c r="D518" s="2" t="s">
        <v>26</v>
      </c>
      <c r="E518" s="2" t="s">
        <v>60</v>
      </c>
      <c r="F518" s="4">
        <v>490</v>
      </c>
      <c r="G518" s="7"/>
      <c r="H518" s="8"/>
      <c r="I518" s="9"/>
      <c r="J518" s="10"/>
      <c r="K518" s="7">
        <v>490</v>
      </c>
      <c r="L518" s="8">
        <v>1936</v>
      </c>
      <c r="M518" s="8">
        <v>2349.1908022485022</v>
      </c>
      <c r="N518" s="9">
        <v>3.9510204081632652</v>
      </c>
      <c r="O518" s="9">
        <v>4.7942669433642902</v>
      </c>
      <c r="P518" s="9">
        <v>0.82411356206016928</v>
      </c>
      <c r="Q518" s="11" t="s">
        <v>93</v>
      </c>
      <c r="R518" s="8">
        <v>561.04339999999956</v>
      </c>
      <c r="S518" s="9">
        <v>1.144986530612244</v>
      </c>
      <c r="T518" s="8">
        <v>2033</v>
      </c>
      <c r="U518" s="9">
        <v>4.1489795918367349</v>
      </c>
      <c r="V518" s="8">
        <v>852</v>
      </c>
      <c r="W518" s="10">
        <v>1.7387755102040816</v>
      </c>
    </row>
    <row r="519" spans="1:23" ht="17.399999999999999" x14ac:dyDescent="0.3">
      <c r="A519" s="1" t="s">
        <v>71</v>
      </c>
      <c r="B519" s="2" t="s">
        <v>171</v>
      </c>
      <c r="C519" s="2" t="s">
        <v>118</v>
      </c>
      <c r="D519" s="2" t="s">
        <v>28</v>
      </c>
      <c r="E519" s="2" t="s">
        <v>62</v>
      </c>
      <c r="F519" s="4">
        <v>77</v>
      </c>
      <c r="G519" s="7"/>
      <c r="H519" s="8"/>
      <c r="I519" s="9"/>
      <c r="J519" s="10"/>
      <c r="K519" s="7">
        <v>77</v>
      </c>
      <c r="L519" s="8">
        <v>227</v>
      </c>
      <c r="M519" s="8">
        <v>269.34169583545855</v>
      </c>
      <c r="N519" s="9">
        <v>2.948051948051948</v>
      </c>
      <c r="O519" s="9">
        <v>3.4979441017592019</v>
      </c>
      <c r="P519" s="9">
        <v>0.84279561430650085</v>
      </c>
      <c r="Q519" s="11" t="s">
        <v>93</v>
      </c>
      <c r="R519" s="8">
        <v>57.896999999999991</v>
      </c>
      <c r="S519" s="9">
        <v>0.75190909090909075</v>
      </c>
      <c r="T519" s="8">
        <v>222</v>
      </c>
      <c r="U519" s="9">
        <v>2.883116883116883</v>
      </c>
      <c r="V519" s="8">
        <v>141</v>
      </c>
      <c r="W519" s="10">
        <v>1.8311688311688312</v>
      </c>
    </row>
    <row r="520" spans="1:23" ht="17.399999999999999" x14ac:dyDescent="0.3">
      <c r="A520" s="1" t="s">
        <v>71</v>
      </c>
      <c r="B520" s="2" t="s">
        <v>171</v>
      </c>
      <c r="C520" s="2" t="s">
        <v>118</v>
      </c>
      <c r="D520" s="2" t="s">
        <v>29</v>
      </c>
      <c r="E520" s="2" t="s">
        <v>63</v>
      </c>
      <c r="F520" s="4">
        <v>373</v>
      </c>
      <c r="G520" s="7"/>
      <c r="H520" s="8"/>
      <c r="I520" s="9"/>
      <c r="J520" s="10"/>
      <c r="K520" s="7">
        <v>373</v>
      </c>
      <c r="L520" s="8">
        <v>966</v>
      </c>
      <c r="M520" s="8">
        <v>1045.9458052363273</v>
      </c>
      <c r="N520" s="9">
        <v>2.5898123324396782</v>
      </c>
      <c r="O520" s="9">
        <v>2.8041442499633438</v>
      </c>
      <c r="P520" s="9">
        <v>0.92356601571888919</v>
      </c>
      <c r="Q520" s="11" t="s">
        <v>93</v>
      </c>
      <c r="R520" s="8">
        <v>135.31499999999977</v>
      </c>
      <c r="S520" s="9">
        <v>0.36277479892761333</v>
      </c>
      <c r="T520" s="8">
        <v>2264</v>
      </c>
      <c r="U520" s="9">
        <v>6.0697050938337798</v>
      </c>
      <c r="V520" s="8">
        <v>1211</v>
      </c>
      <c r="W520" s="10">
        <v>3.2466487935656838</v>
      </c>
    </row>
    <row r="521" spans="1:23" ht="17.399999999999999" x14ac:dyDescent="0.3">
      <c r="A521" s="1" t="s">
        <v>71</v>
      </c>
      <c r="B521" s="2" t="s">
        <v>172</v>
      </c>
      <c r="C521" s="2" t="s">
        <v>119</v>
      </c>
      <c r="D521" s="2" t="s">
        <v>0</v>
      </c>
      <c r="E521" s="2" t="s">
        <v>34</v>
      </c>
      <c r="F521" s="4">
        <v>461</v>
      </c>
      <c r="G521" s="7"/>
      <c r="H521" s="8"/>
      <c r="I521" s="9"/>
      <c r="J521" s="10"/>
      <c r="K521" s="7">
        <v>461</v>
      </c>
      <c r="L521" s="8">
        <v>2267</v>
      </c>
      <c r="M521" s="8">
        <v>2636.1560069538359</v>
      </c>
      <c r="N521" s="9">
        <v>4.917570498915401</v>
      </c>
      <c r="O521" s="9">
        <v>5.7183427482729625</v>
      </c>
      <c r="P521" s="9">
        <v>0.85996427905630379</v>
      </c>
      <c r="Q521" s="11" t="s">
        <v>93</v>
      </c>
      <c r="R521" s="8">
        <v>438.99239999999912</v>
      </c>
      <c r="S521" s="9">
        <v>0.9522611713665925</v>
      </c>
      <c r="T521" s="8">
        <v>3051</v>
      </c>
      <c r="U521" s="9">
        <v>6.6182212581344899</v>
      </c>
      <c r="V521" s="8">
        <v>1581</v>
      </c>
      <c r="W521" s="10">
        <v>3.4295010845986984</v>
      </c>
    </row>
    <row r="522" spans="1:23" ht="17.399999999999999" x14ac:dyDescent="0.3">
      <c r="A522" s="1" t="s">
        <v>71</v>
      </c>
      <c r="B522" s="2" t="s">
        <v>172</v>
      </c>
      <c r="C522" s="2" t="s">
        <v>119</v>
      </c>
      <c r="D522" s="2" t="s">
        <v>8</v>
      </c>
      <c r="E522" s="2" t="s">
        <v>42</v>
      </c>
      <c r="F522" s="4">
        <v>1380</v>
      </c>
      <c r="G522" s="7"/>
      <c r="H522" s="8"/>
      <c r="I522" s="9"/>
      <c r="J522" s="10"/>
      <c r="K522" s="7">
        <v>1380</v>
      </c>
      <c r="L522" s="8">
        <v>9642</v>
      </c>
      <c r="M522" s="8">
        <v>11587.561093413762</v>
      </c>
      <c r="N522" s="9">
        <v>6.9869565217391303</v>
      </c>
      <c r="O522" s="9">
        <v>8.3967834010244662</v>
      </c>
      <c r="P522" s="9">
        <v>0.83209917274830192</v>
      </c>
      <c r="Q522" s="11" t="s">
        <v>93</v>
      </c>
      <c r="R522" s="8">
        <v>1194.671400000002</v>
      </c>
      <c r="S522" s="9">
        <v>0.86570391304347971</v>
      </c>
      <c r="T522" s="8">
        <v>17391</v>
      </c>
      <c r="U522" s="9">
        <v>12.602173913043478</v>
      </c>
      <c r="V522" s="8">
        <v>7040</v>
      </c>
      <c r="W522" s="10">
        <v>5.1014492753623184</v>
      </c>
    </row>
    <row r="523" spans="1:23" ht="17.399999999999999" x14ac:dyDescent="0.3">
      <c r="A523" s="1" t="s">
        <v>71</v>
      </c>
      <c r="B523" s="2" t="s">
        <v>172</v>
      </c>
      <c r="C523" s="2" t="s">
        <v>119</v>
      </c>
      <c r="D523" s="2" t="s">
        <v>20</v>
      </c>
      <c r="E523" s="2" t="s">
        <v>54</v>
      </c>
      <c r="F523" s="4">
        <v>11</v>
      </c>
      <c r="G523" s="7"/>
      <c r="H523" s="8"/>
      <c r="I523" s="9"/>
      <c r="J523" s="10"/>
      <c r="K523" s="7">
        <v>11</v>
      </c>
      <c r="L523" s="8">
        <v>13</v>
      </c>
      <c r="M523" s="8">
        <v>24.598246834234018</v>
      </c>
      <c r="N523" s="9">
        <v>1.1818181818181819</v>
      </c>
      <c r="O523" s="9">
        <v>2.2362042576576382</v>
      </c>
      <c r="P523" s="9">
        <v>0.52849294860752283</v>
      </c>
      <c r="Q523" s="11" t="s">
        <v>93</v>
      </c>
      <c r="R523" s="8">
        <v>8.0247000000000011</v>
      </c>
      <c r="S523" s="9">
        <v>0.72951818181818195</v>
      </c>
      <c r="T523" s="8">
        <v>35</v>
      </c>
      <c r="U523" s="9">
        <v>3.1818181818181817</v>
      </c>
      <c r="V523" s="8">
        <v>20</v>
      </c>
      <c r="W523" s="10">
        <v>1.8181818181818181</v>
      </c>
    </row>
    <row r="524" spans="1:23" ht="17.399999999999999" x14ac:dyDescent="0.3">
      <c r="A524" s="1" t="s">
        <v>71</v>
      </c>
      <c r="B524" s="2" t="s">
        <v>172</v>
      </c>
      <c r="C524" s="2" t="s">
        <v>119</v>
      </c>
      <c r="D524" s="2" t="s">
        <v>21</v>
      </c>
      <c r="E524" s="2" t="s">
        <v>55</v>
      </c>
      <c r="F524" s="4">
        <v>374</v>
      </c>
      <c r="G524" s="7">
        <v>1</v>
      </c>
      <c r="H524" s="8">
        <v>1</v>
      </c>
      <c r="I524" s="9">
        <v>1</v>
      </c>
      <c r="J524" s="10">
        <v>0.26737967914438504</v>
      </c>
      <c r="K524" s="7">
        <v>373</v>
      </c>
      <c r="L524" s="8">
        <v>703</v>
      </c>
      <c r="M524" s="8">
        <v>1625.2717751344519</v>
      </c>
      <c r="N524" s="9">
        <v>1.8847184986595173</v>
      </c>
      <c r="O524" s="9">
        <v>4.3572969842746696</v>
      </c>
      <c r="P524" s="9">
        <v>0.4325430434192114</v>
      </c>
      <c r="Q524" s="11" t="s">
        <v>93</v>
      </c>
      <c r="R524" s="8">
        <v>155.1088000000002</v>
      </c>
      <c r="S524" s="9">
        <v>0.41584128686327132</v>
      </c>
      <c r="T524" s="8">
        <v>771</v>
      </c>
      <c r="U524" s="9">
        <v>2.0670241286863269</v>
      </c>
      <c r="V524" s="8">
        <v>493</v>
      </c>
      <c r="W524" s="10">
        <v>1.32171581769437</v>
      </c>
    </row>
    <row r="525" spans="1:23" ht="17.399999999999999" x14ac:dyDescent="0.3">
      <c r="A525" s="1" t="s">
        <v>71</v>
      </c>
      <c r="B525" s="2" t="s">
        <v>172</v>
      </c>
      <c r="C525" s="2" t="s">
        <v>119</v>
      </c>
      <c r="D525" s="2" t="s">
        <v>26</v>
      </c>
      <c r="E525" s="2" t="s">
        <v>60</v>
      </c>
      <c r="F525" s="4">
        <v>484</v>
      </c>
      <c r="G525" s="7"/>
      <c r="H525" s="8"/>
      <c r="I525" s="9"/>
      <c r="J525" s="10"/>
      <c r="K525" s="7">
        <v>484</v>
      </c>
      <c r="L525" s="8">
        <v>1440</v>
      </c>
      <c r="M525" s="8">
        <v>2238.1444300171074</v>
      </c>
      <c r="N525" s="9">
        <v>2.9752066115702478</v>
      </c>
      <c r="O525" s="9">
        <v>4.6242653512750156</v>
      </c>
      <c r="P525" s="9">
        <v>0.64339011401019963</v>
      </c>
      <c r="Q525" s="11" t="s">
        <v>93</v>
      </c>
      <c r="R525" s="8">
        <v>594.06179999999983</v>
      </c>
      <c r="S525" s="9">
        <v>1.2274004132231402</v>
      </c>
      <c r="T525" s="8">
        <v>2629</v>
      </c>
      <c r="U525" s="9">
        <v>5.4318181818181817</v>
      </c>
      <c r="V525" s="8">
        <v>1296</v>
      </c>
      <c r="W525" s="10">
        <v>2.6776859504132231</v>
      </c>
    </row>
    <row r="526" spans="1:23" ht="17.399999999999999" x14ac:dyDescent="0.3">
      <c r="A526" s="1" t="s">
        <v>71</v>
      </c>
      <c r="B526" s="2" t="s">
        <v>172</v>
      </c>
      <c r="C526" s="2" t="s">
        <v>119</v>
      </c>
      <c r="D526" s="2" t="s">
        <v>27</v>
      </c>
      <c r="E526" s="2" t="s">
        <v>61</v>
      </c>
      <c r="F526" s="4">
        <v>79</v>
      </c>
      <c r="G526" s="7"/>
      <c r="H526" s="8"/>
      <c r="I526" s="9"/>
      <c r="J526" s="10"/>
      <c r="K526" s="7">
        <v>79</v>
      </c>
      <c r="L526" s="8">
        <v>174</v>
      </c>
      <c r="M526" s="8">
        <v>260.89854767631755</v>
      </c>
      <c r="N526" s="9">
        <v>2.2025316455696204</v>
      </c>
      <c r="O526" s="9">
        <v>3.3025132617255384</v>
      </c>
      <c r="P526" s="9">
        <v>0.66692590491485682</v>
      </c>
      <c r="Q526" s="11" t="s">
        <v>93</v>
      </c>
      <c r="R526" s="8">
        <v>66.539099999999991</v>
      </c>
      <c r="S526" s="9">
        <v>0.8422670886075948</v>
      </c>
      <c r="T526" s="8">
        <v>492</v>
      </c>
      <c r="U526" s="9">
        <v>6.2278481012658231</v>
      </c>
      <c r="V526" s="8">
        <v>166</v>
      </c>
      <c r="W526" s="10">
        <v>2.1012658227848102</v>
      </c>
    </row>
    <row r="527" spans="1:23" ht="17.399999999999999" x14ac:dyDescent="0.3">
      <c r="A527" s="1" t="s">
        <v>71</v>
      </c>
      <c r="B527" s="2" t="s">
        <v>172</v>
      </c>
      <c r="C527" s="2" t="s">
        <v>119</v>
      </c>
      <c r="D527" s="2" t="s">
        <v>28</v>
      </c>
      <c r="E527" s="2" t="s">
        <v>62</v>
      </c>
      <c r="F527" s="4">
        <v>150</v>
      </c>
      <c r="G527" s="7"/>
      <c r="H527" s="8"/>
      <c r="I527" s="9"/>
      <c r="J527" s="10"/>
      <c r="K527" s="7">
        <v>150</v>
      </c>
      <c r="L527" s="8">
        <v>342</v>
      </c>
      <c r="M527" s="8">
        <v>469.52393186267875</v>
      </c>
      <c r="N527" s="9">
        <v>2.2799999999999998</v>
      </c>
      <c r="O527" s="9">
        <v>3.1301595457511917</v>
      </c>
      <c r="P527" s="9">
        <v>0.72839737613209554</v>
      </c>
      <c r="Q527" s="11" t="s">
        <v>93</v>
      </c>
      <c r="R527" s="8">
        <v>135.60729999999998</v>
      </c>
      <c r="S527" s="9">
        <v>0.9040486666666665</v>
      </c>
      <c r="T527" s="8">
        <v>723</v>
      </c>
      <c r="U527" s="9">
        <v>4.82</v>
      </c>
      <c r="V527" s="8">
        <v>411</v>
      </c>
      <c r="W527" s="10">
        <v>2.74</v>
      </c>
    </row>
    <row r="528" spans="1:23" ht="17.399999999999999" x14ac:dyDescent="0.3">
      <c r="A528" s="1" t="s">
        <v>71</v>
      </c>
      <c r="B528" s="2" t="s">
        <v>172</v>
      </c>
      <c r="C528" s="2" t="s">
        <v>119</v>
      </c>
      <c r="D528" s="2" t="s">
        <v>29</v>
      </c>
      <c r="E528" s="2" t="s">
        <v>63</v>
      </c>
      <c r="F528" s="4">
        <v>411</v>
      </c>
      <c r="G528" s="7"/>
      <c r="H528" s="8"/>
      <c r="I528" s="9"/>
      <c r="J528" s="10"/>
      <c r="K528" s="7">
        <v>411</v>
      </c>
      <c r="L528" s="8">
        <v>946</v>
      </c>
      <c r="M528" s="8">
        <v>1180.002648013055</v>
      </c>
      <c r="N528" s="9">
        <v>2.3017031630170317</v>
      </c>
      <c r="O528" s="9">
        <v>2.8710526715646107</v>
      </c>
      <c r="P528" s="9">
        <v>0.80169311619166284</v>
      </c>
      <c r="Q528" s="11" t="s">
        <v>93</v>
      </c>
      <c r="R528" s="8">
        <v>146.61739999999966</v>
      </c>
      <c r="S528" s="9">
        <v>0.35673333333333251</v>
      </c>
      <c r="T528" s="8">
        <v>2703</v>
      </c>
      <c r="U528" s="9">
        <v>6.5766423357664232</v>
      </c>
      <c r="V528" s="8">
        <v>1477</v>
      </c>
      <c r="W528" s="10">
        <v>3.5936739659367398</v>
      </c>
    </row>
    <row r="529" spans="1:23" ht="17.399999999999999" x14ac:dyDescent="0.3">
      <c r="A529" s="1" t="s">
        <v>71</v>
      </c>
      <c r="B529" s="2" t="s">
        <v>173</v>
      </c>
      <c r="C529" s="2" t="s">
        <v>120</v>
      </c>
      <c r="D529" s="2" t="s">
        <v>0</v>
      </c>
      <c r="E529" s="2" t="s">
        <v>34</v>
      </c>
      <c r="F529" s="4">
        <v>736</v>
      </c>
      <c r="G529" s="7"/>
      <c r="H529" s="8"/>
      <c r="I529" s="9"/>
      <c r="J529" s="10"/>
      <c r="K529" s="7">
        <v>736</v>
      </c>
      <c r="L529" s="8">
        <v>4642</v>
      </c>
      <c r="M529" s="8">
        <v>4777.3907447610063</v>
      </c>
      <c r="N529" s="9">
        <v>6.3070652173913047</v>
      </c>
      <c r="O529" s="9">
        <v>6.4910200336426715</v>
      </c>
      <c r="P529" s="9">
        <v>0.97166010653211088</v>
      </c>
      <c r="Q529" s="11" t="s">
        <v>93</v>
      </c>
      <c r="R529" s="8">
        <v>859.24419999999884</v>
      </c>
      <c r="S529" s="9">
        <v>1.1674513586956505</v>
      </c>
      <c r="T529" s="8">
        <v>3644</v>
      </c>
      <c r="U529" s="9">
        <v>4.9510869565217392</v>
      </c>
      <c r="V529" s="8">
        <v>1661</v>
      </c>
      <c r="W529" s="10">
        <v>2.2567934782608696</v>
      </c>
    </row>
    <row r="530" spans="1:23" ht="17.399999999999999" x14ac:dyDescent="0.3">
      <c r="A530" s="1" t="s">
        <v>71</v>
      </c>
      <c r="B530" s="2" t="s">
        <v>173</v>
      </c>
      <c r="C530" s="2" t="s">
        <v>120</v>
      </c>
      <c r="D530" s="2" t="s">
        <v>8</v>
      </c>
      <c r="E530" s="2" t="s">
        <v>42</v>
      </c>
      <c r="F530" s="4">
        <v>2982</v>
      </c>
      <c r="G530" s="7"/>
      <c r="H530" s="8"/>
      <c r="I530" s="9"/>
      <c r="J530" s="10"/>
      <c r="K530" s="7">
        <v>2982</v>
      </c>
      <c r="L530" s="8">
        <v>27886</v>
      </c>
      <c r="M530" s="8">
        <v>24609.898459292199</v>
      </c>
      <c r="N530" s="9">
        <v>9.3514419852448025</v>
      </c>
      <c r="O530" s="9">
        <v>8.2528163847391678</v>
      </c>
      <c r="P530" s="9">
        <v>1.1331212945119167</v>
      </c>
      <c r="Q530" s="11" t="s">
        <v>93</v>
      </c>
      <c r="R530" s="8">
        <v>2759.4938999999958</v>
      </c>
      <c r="S530" s="9">
        <v>0.9253836016096566</v>
      </c>
      <c r="T530" s="8">
        <v>36083</v>
      </c>
      <c r="U530" s="9">
        <v>12.100268276324615</v>
      </c>
      <c r="V530" s="8">
        <v>10000</v>
      </c>
      <c r="W530" s="10">
        <v>3.3534540576794098</v>
      </c>
    </row>
    <row r="531" spans="1:23" ht="17.399999999999999" x14ac:dyDescent="0.3">
      <c r="A531" s="1" t="s">
        <v>71</v>
      </c>
      <c r="B531" s="2" t="s">
        <v>173</v>
      </c>
      <c r="C531" s="2" t="s">
        <v>120</v>
      </c>
      <c r="D531" s="2" t="s">
        <v>20</v>
      </c>
      <c r="E531" s="2" t="s">
        <v>54</v>
      </c>
      <c r="F531" s="4">
        <v>177</v>
      </c>
      <c r="G531" s="7"/>
      <c r="H531" s="8"/>
      <c r="I531" s="9"/>
      <c r="J531" s="10"/>
      <c r="K531" s="7">
        <v>177</v>
      </c>
      <c r="L531" s="8">
        <v>475</v>
      </c>
      <c r="M531" s="8">
        <v>525.38065778893986</v>
      </c>
      <c r="N531" s="9">
        <v>2.6836158192090394</v>
      </c>
      <c r="O531" s="9">
        <v>2.9682523038923154</v>
      </c>
      <c r="P531" s="9">
        <v>0.90410637117672654</v>
      </c>
      <c r="Q531" s="11" t="s">
        <v>93</v>
      </c>
      <c r="R531" s="8">
        <v>124.84899999999992</v>
      </c>
      <c r="S531" s="9">
        <v>0.70536158192090348</v>
      </c>
      <c r="T531" s="8">
        <v>434</v>
      </c>
      <c r="U531" s="9">
        <v>2.4519774011299433</v>
      </c>
      <c r="V531" s="8">
        <v>394</v>
      </c>
      <c r="W531" s="10">
        <v>2.2259887005649719</v>
      </c>
    </row>
    <row r="532" spans="1:23" ht="17.399999999999999" x14ac:dyDescent="0.3">
      <c r="A532" s="1" t="s">
        <v>71</v>
      </c>
      <c r="B532" s="2" t="s">
        <v>173</v>
      </c>
      <c r="C532" s="2" t="s">
        <v>120</v>
      </c>
      <c r="D532" s="2" t="s">
        <v>21</v>
      </c>
      <c r="E532" s="2" t="s">
        <v>55</v>
      </c>
      <c r="F532" s="4">
        <v>503</v>
      </c>
      <c r="G532" s="7"/>
      <c r="H532" s="8"/>
      <c r="I532" s="9"/>
      <c r="J532" s="10"/>
      <c r="K532" s="7">
        <v>503</v>
      </c>
      <c r="L532" s="8">
        <v>1226</v>
      </c>
      <c r="M532" s="8">
        <v>2509.665384238951</v>
      </c>
      <c r="N532" s="9">
        <v>2.4373757455268388</v>
      </c>
      <c r="O532" s="9">
        <v>4.9893944020655088</v>
      </c>
      <c r="P532" s="9">
        <v>0.48851134007722752</v>
      </c>
      <c r="Q532" s="11" t="s">
        <v>93</v>
      </c>
      <c r="R532" s="8">
        <v>251.78930000000022</v>
      </c>
      <c r="S532" s="9">
        <v>0.50057514910536827</v>
      </c>
      <c r="T532" s="8">
        <v>1442</v>
      </c>
      <c r="U532" s="9">
        <v>2.8667992047713717</v>
      </c>
      <c r="V532" s="8">
        <v>1027</v>
      </c>
      <c r="W532" s="10">
        <v>2.0417495029821073</v>
      </c>
    </row>
    <row r="533" spans="1:23" ht="17.399999999999999" x14ac:dyDescent="0.3">
      <c r="A533" s="1" t="s">
        <v>71</v>
      </c>
      <c r="B533" s="2" t="s">
        <v>173</v>
      </c>
      <c r="C533" s="2" t="s">
        <v>120</v>
      </c>
      <c r="D533" s="2" t="s">
        <v>26</v>
      </c>
      <c r="E533" s="2" t="s">
        <v>60</v>
      </c>
      <c r="F533" s="4">
        <v>878</v>
      </c>
      <c r="G533" s="7"/>
      <c r="H533" s="8"/>
      <c r="I533" s="9"/>
      <c r="J533" s="10"/>
      <c r="K533" s="7">
        <v>878</v>
      </c>
      <c r="L533" s="8">
        <v>3488</v>
      </c>
      <c r="M533" s="8">
        <v>4436.9615677039819</v>
      </c>
      <c r="N533" s="9">
        <v>3.9726651480637813</v>
      </c>
      <c r="O533" s="9">
        <v>5.0534869791617103</v>
      </c>
      <c r="P533" s="9">
        <v>0.7861235547742087</v>
      </c>
      <c r="Q533" s="11" t="s">
        <v>93</v>
      </c>
      <c r="R533" s="8">
        <v>1064.0505999999962</v>
      </c>
      <c r="S533" s="9">
        <v>1.2119027334851893</v>
      </c>
      <c r="T533" s="8">
        <v>5379</v>
      </c>
      <c r="U533" s="9">
        <v>6.1264236902050113</v>
      </c>
      <c r="V533" s="8">
        <v>1856</v>
      </c>
      <c r="W533" s="10">
        <v>2.1138952164009113</v>
      </c>
    </row>
    <row r="534" spans="1:23" ht="17.399999999999999" x14ac:dyDescent="0.3">
      <c r="A534" s="1" t="s">
        <v>71</v>
      </c>
      <c r="B534" s="2" t="s">
        <v>173</v>
      </c>
      <c r="C534" s="2" t="s">
        <v>120</v>
      </c>
      <c r="D534" s="2" t="s">
        <v>27</v>
      </c>
      <c r="E534" s="2" t="s">
        <v>61</v>
      </c>
      <c r="F534" s="4">
        <v>493</v>
      </c>
      <c r="G534" s="7"/>
      <c r="H534" s="8"/>
      <c r="I534" s="9"/>
      <c r="J534" s="10"/>
      <c r="K534" s="7">
        <v>493</v>
      </c>
      <c r="L534" s="8">
        <v>2585</v>
      </c>
      <c r="M534" s="8">
        <v>2334.5206966947853</v>
      </c>
      <c r="N534" s="9">
        <v>5.2434077079107508</v>
      </c>
      <c r="O534" s="9">
        <v>4.7353360987723843</v>
      </c>
      <c r="P534" s="9">
        <v>1.1072936743117521</v>
      </c>
      <c r="Q534" s="11" t="s">
        <v>93</v>
      </c>
      <c r="R534" s="8">
        <v>479.13939999999928</v>
      </c>
      <c r="S534" s="9">
        <v>0.9718851926977673</v>
      </c>
      <c r="T534" s="8">
        <v>3808</v>
      </c>
      <c r="U534" s="9">
        <v>7.7241379310344831</v>
      </c>
      <c r="V534" s="8">
        <v>1480</v>
      </c>
      <c r="W534" s="10">
        <v>3.002028397565923</v>
      </c>
    </row>
    <row r="535" spans="1:23" ht="17.399999999999999" x14ac:dyDescent="0.3">
      <c r="A535" s="1" t="s">
        <v>71</v>
      </c>
      <c r="B535" s="2" t="s">
        <v>173</v>
      </c>
      <c r="C535" s="2" t="s">
        <v>120</v>
      </c>
      <c r="D535" s="2" t="s">
        <v>28</v>
      </c>
      <c r="E535" s="2" t="s">
        <v>62</v>
      </c>
      <c r="F535" s="4">
        <v>291</v>
      </c>
      <c r="G535" s="7"/>
      <c r="H535" s="8"/>
      <c r="I535" s="9"/>
      <c r="J535" s="10"/>
      <c r="K535" s="7">
        <v>291</v>
      </c>
      <c r="L535" s="8">
        <v>595</v>
      </c>
      <c r="M535" s="8">
        <v>922.39349937051406</v>
      </c>
      <c r="N535" s="9">
        <v>2.0446735395189002</v>
      </c>
      <c r="O535" s="9">
        <v>3.1697371112388799</v>
      </c>
      <c r="P535" s="9">
        <v>0.64506092075243027</v>
      </c>
      <c r="Q535" s="11"/>
      <c r="R535" s="8">
        <v>271.79039999999986</v>
      </c>
      <c r="S535" s="9">
        <v>0.93398762886597886</v>
      </c>
      <c r="T535" s="8">
        <v>1334</v>
      </c>
      <c r="U535" s="9">
        <v>4.5841924398625427</v>
      </c>
      <c r="V535" s="8">
        <v>678</v>
      </c>
      <c r="W535" s="10">
        <v>2.329896907216495</v>
      </c>
    </row>
    <row r="536" spans="1:23" ht="17.399999999999999" x14ac:dyDescent="0.3">
      <c r="A536" s="1" t="s">
        <v>71</v>
      </c>
      <c r="B536" s="2" t="s">
        <v>173</v>
      </c>
      <c r="C536" s="2" t="s">
        <v>120</v>
      </c>
      <c r="D536" s="2" t="s">
        <v>29</v>
      </c>
      <c r="E536" s="2" t="s">
        <v>63</v>
      </c>
      <c r="F536" s="4">
        <v>1129</v>
      </c>
      <c r="G536" s="7"/>
      <c r="H536" s="8"/>
      <c r="I536" s="9"/>
      <c r="J536" s="10"/>
      <c r="K536" s="7">
        <v>1129</v>
      </c>
      <c r="L536" s="8">
        <v>2438</v>
      </c>
      <c r="M536" s="8">
        <v>3398.9024004029557</v>
      </c>
      <c r="N536" s="9">
        <v>2.1594331266607618</v>
      </c>
      <c r="O536" s="9">
        <v>3.0105424272833976</v>
      </c>
      <c r="P536" s="9">
        <v>0.71729038165702075</v>
      </c>
      <c r="Q536" s="11"/>
      <c r="R536" s="8">
        <v>428.49539999999632</v>
      </c>
      <c r="S536" s="9">
        <v>0.3795353410097399</v>
      </c>
      <c r="T536" s="8">
        <v>9987</v>
      </c>
      <c r="U536" s="9">
        <v>8.8458813108945975</v>
      </c>
      <c r="V536" s="8">
        <v>4559</v>
      </c>
      <c r="W536" s="10">
        <v>4.0380868024800707</v>
      </c>
    </row>
    <row r="537" spans="1:23" ht="17.399999999999999" x14ac:dyDescent="0.3">
      <c r="A537" s="1" t="s">
        <v>71</v>
      </c>
      <c r="B537" s="2" t="s">
        <v>131</v>
      </c>
      <c r="C537" s="2" t="s">
        <v>132</v>
      </c>
      <c r="D537" s="2" t="s">
        <v>0</v>
      </c>
      <c r="E537" s="2" t="s">
        <v>34</v>
      </c>
      <c r="F537" s="4">
        <v>351</v>
      </c>
      <c r="G537" s="7"/>
      <c r="H537" s="8"/>
      <c r="I537" s="9"/>
      <c r="J537" s="10"/>
      <c r="K537" s="7">
        <v>351</v>
      </c>
      <c r="L537" s="8">
        <v>1282</v>
      </c>
      <c r="M537" s="8">
        <v>1344.0447276533246</v>
      </c>
      <c r="N537" s="9">
        <v>3.6524216524216526</v>
      </c>
      <c r="O537" s="9">
        <v>3.8291872582715798</v>
      </c>
      <c r="P537" s="9">
        <v>0.95383730438669745</v>
      </c>
      <c r="Q537" s="11" t="s">
        <v>93</v>
      </c>
      <c r="R537" s="8">
        <v>308.10439999999926</v>
      </c>
      <c r="S537" s="9">
        <v>0.87779031339031133</v>
      </c>
      <c r="T537" s="8">
        <v>905</v>
      </c>
      <c r="U537" s="9">
        <v>2.5783475783475782</v>
      </c>
      <c r="V537" s="8">
        <v>633</v>
      </c>
      <c r="W537" s="10">
        <v>1.8034188034188035</v>
      </c>
    </row>
    <row r="538" spans="1:23" ht="17.399999999999999" x14ac:dyDescent="0.3">
      <c r="A538" s="1" t="s">
        <v>71</v>
      </c>
      <c r="B538" s="2" t="s">
        <v>131</v>
      </c>
      <c r="C538" s="2" t="s">
        <v>132</v>
      </c>
      <c r="D538" s="2" t="s">
        <v>8</v>
      </c>
      <c r="E538" s="2" t="s">
        <v>42</v>
      </c>
      <c r="F538" s="4">
        <v>986</v>
      </c>
      <c r="G538" s="7"/>
      <c r="H538" s="8"/>
      <c r="I538" s="9"/>
      <c r="J538" s="10"/>
      <c r="K538" s="7">
        <v>986</v>
      </c>
      <c r="L538" s="8">
        <v>7846</v>
      </c>
      <c r="M538" s="8">
        <v>6465.0605088806005</v>
      </c>
      <c r="N538" s="9">
        <v>7.9574036511156185</v>
      </c>
      <c r="O538" s="9">
        <v>6.5568564998789052</v>
      </c>
      <c r="P538" s="9">
        <v>1.2136003969680562</v>
      </c>
      <c r="Q538" s="11" t="s">
        <v>93</v>
      </c>
      <c r="R538" s="8">
        <v>645.1700000000011</v>
      </c>
      <c r="S538" s="9">
        <v>0.65433062880324655</v>
      </c>
      <c r="T538" s="8">
        <v>7761</v>
      </c>
      <c r="U538" s="9">
        <v>7.8711967545638943</v>
      </c>
      <c r="V538" s="8">
        <v>3842</v>
      </c>
      <c r="W538" s="10">
        <v>3.896551724137931</v>
      </c>
    </row>
    <row r="539" spans="1:23" ht="17.399999999999999" x14ac:dyDescent="0.3">
      <c r="A539" s="1" t="s">
        <v>71</v>
      </c>
      <c r="B539" s="2" t="s">
        <v>131</v>
      </c>
      <c r="C539" s="2" t="s">
        <v>132</v>
      </c>
      <c r="D539" s="2" t="s">
        <v>20</v>
      </c>
      <c r="E539" s="2" t="s">
        <v>54</v>
      </c>
      <c r="F539" s="4">
        <v>20</v>
      </c>
      <c r="G539" s="7"/>
      <c r="H539" s="8"/>
      <c r="I539" s="9"/>
      <c r="J539" s="10"/>
      <c r="K539" s="7">
        <v>20</v>
      </c>
      <c r="L539" s="8">
        <v>21</v>
      </c>
      <c r="M539" s="8">
        <v>47.388953485755636</v>
      </c>
      <c r="N539" s="9">
        <v>1.05</v>
      </c>
      <c r="O539" s="9">
        <v>2.3694476742877817</v>
      </c>
      <c r="P539" s="9">
        <v>0.44314124823018652</v>
      </c>
      <c r="Q539" s="11" t="s">
        <v>93</v>
      </c>
      <c r="R539" s="8">
        <v>12.549099999999999</v>
      </c>
      <c r="S539" s="9">
        <v>0.62745499999999998</v>
      </c>
      <c r="T539" s="8">
        <v>27</v>
      </c>
      <c r="U539" s="9">
        <v>1.35</v>
      </c>
      <c r="V539" s="8">
        <v>43</v>
      </c>
      <c r="W539" s="10">
        <v>2.15</v>
      </c>
    </row>
    <row r="540" spans="1:23" ht="17.399999999999999" x14ac:dyDescent="0.3">
      <c r="A540" s="1" t="s">
        <v>71</v>
      </c>
      <c r="B540" s="2" t="s">
        <v>131</v>
      </c>
      <c r="C540" s="2" t="s">
        <v>132</v>
      </c>
      <c r="D540" s="2" t="s">
        <v>21</v>
      </c>
      <c r="E540" s="2" t="s">
        <v>55</v>
      </c>
      <c r="F540" s="4">
        <v>19</v>
      </c>
      <c r="G540" s="7"/>
      <c r="H540" s="8"/>
      <c r="I540" s="9"/>
      <c r="J540" s="10"/>
      <c r="K540" s="7">
        <v>19</v>
      </c>
      <c r="L540" s="8">
        <v>42</v>
      </c>
      <c r="M540" s="8">
        <v>84.774972777100317</v>
      </c>
      <c r="N540" s="9">
        <v>2.2105263157894739</v>
      </c>
      <c r="O540" s="9">
        <v>4.4618406724789637</v>
      </c>
      <c r="P540" s="9">
        <v>0.49542923606039979</v>
      </c>
      <c r="Q540" s="11" t="s">
        <v>93</v>
      </c>
      <c r="R540" s="8">
        <v>9.3021999999999991</v>
      </c>
      <c r="S540" s="9">
        <v>0.48958947368421046</v>
      </c>
      <c r="T540" s="8">
        <v>34</v>
      </c>
      <c r="U540" s="9">
        <v>1.7894736842105263</v>
      </c>
      <c r="V540" s="8">
        <v>27</v>
      </c>
      <c r="W540" s="10">
        <v>1.4210526315789473</v>
      </c>
    </row>
    <row r="541" spans="1:23" ht="17.399999999999999" x14ac:dyDescent="0.3">
      <c r="A541" s="1" t="s">
        <v>71</v>
      </c>
      <c r="B541" s="2" t="s">
        <v>131</v>
      </c>
      <c r="C541" s="2" t="s">
        <v>132</v>
      </c>
      <c r="D541" s="2" t="s">
        <v>26</v>
      </c>
      <c r="E541" s="2" t="s">
        <v>60</v>
      </c>
      <c r="F541" s="4">
        <v>328</v>
      </c>
      <c r="G541" s="7"/>
      <c r="H541" s="8"/>
      <c r="I541" s="9"/>
      <c r="J541" s="10"/>
      <c r="K541" s="7">
        <v>328</v>
      </c>
      <c r="L541" s="8">
        <v>1999</v>
      </c>
      <c r="M541" s="8">
        <v>1348.3447374382606</v>
      </c>
      <c r="N541" s="9">
        <v>6.0945121951219514</v>
      </c>
      <c r="O541" s="9">
        <v>4.1108071263361605</v>
      </c>
      <c r="P541" s="9">
        <v>1.482558536029835</v>
      </c>
      <c r="Q541" s="11" t="s">
        <v>93</v>
      </c>
      <c r="R541" s="8">
        <v>387.12720000000007</v>
      </c>
      <c r="S541" s="9">
        <v>1.1802658536585369</v>
      </c>
      <c r="T541" s="8">
        <v>844</v>
      </c>
      <c r="U541" s="9">
        <v>2.5731707317073171</v>
      </c>
      <c r="V541" s="8">
        <v>660</v>
      </c>
      <c r="W541" s="10">
        <v>2.0121951219512195</v>
      </c>
    </row>
    <row r="542" spans="1:23" ht="17.399999999999999" x14ac:dyDescent="0.3">
      <c r="A542" s="1" t="s">
        <v>71</v>
      </c>
      <c r="B542" s="2" t="s">
        <v>131</v>
      </c>
      <c r="C542" s="2" t="s">
        <v>132</v>
      </c>
      <c r="D542" s="2" t="s">
        <v>27</v>
      </c>
      <c r="E542" s="2" t="s">
        <v>61</v>
      </c>
      <c r="F542" s="4">
        <v>98</v>
      </c>
      <c r="G542" s="7"/>
      <c r="H542" s="8"/>
      <c r="I542" s="9"/>
      <c r="J542" s="10"/>
      <c r="K542" s="7">
        <v>98</v>
      </c>
      <c r="L542" s="8">
        <v>466</v>
      </c>
      <c r="M542" s="8">
        <v>335.1476796657459</v>
      </c>
      <c r="N542" s="9">
        <v>4.7551020408163263</v>
      </c>
      <c r="O542" s="9">
        <v>3.4198742823035295</v>
      </c>
      <c r="P542" s="9">
        <v>1.3904318253516108</v>
      </c>
      <c r="Q542" s="11" t="s">
        <v>93</v>
      </c>
      <c r="R542" s="8">
        <v>81.18249999999999</v>
      </c>
      <c r="S542" s="9">
        <v>0.82839285714285704</v>
      </c>
      <c r="T542" s="8">
        <v>340</v>
      </c>
      <c r="U542" s="9">
        <v>3.4693877551020407</v>
      </c>
      <c r="V542" s="8">
        <v>223</v>
      </c>
      <c r="W542" s="10">
        <v>2.2755102040816326</v>
      </c>
    </row>
    <row r="543" spans="1:23" ht="17.399999999999999" x14ac:dyDescent="0.3">
      <c r="A543" s="1" t="s">
        <v>71</v>
      </c>
      <c r="B543" s="2" t="s">
        <v>131</v>
      </c>
      <c r="C543" s="2" t="s">
        <v>132</v>
      </c>
      <c r="D543" s="2" t="s">
        <v>28</v>
      </c>
      <c r="E543" s="2" t="s">
        <v>62</v>
      </c>
      <c r="F543" s="4">
        <v>46</v>
      </c>
      <c r="G543" s="7"/>
      <c r="H543" s="8"/>
      <c r="I543" s="9"/>
      <c r="J543" s="10"/>
      <c r="K543" s="7">
        <v>46</v>
      </c>
      <c r="L543" s="8">
        <v>122</v>
      </c>
      <c r="M543" s="8">
        <v>142.83041936998083</v>
      </c>
      <c r="N543" s="9">
        <v>2.652173913043478</v>
      </c>
      <c r="O543" s="9">
        <v>3.1050091167387137</v>
      </c>
      <c r="P543" s="9">
        <v>0.85415978289594774</v>
      </c>
      <c r="Q543" s="11" t="s">
        <v>93</v>
      </c>
      <c r="R543" s="8">
        <v>37.746900000000011</v>
      </c>
      <c r="S543" s="9">
        <v>0.82058478260869594</v>
      </c>
      <c r="T543" s="8">
        <v>126</v>
      </c>
      <c r="U543" s="9">
        <v>2.7391304347826089</v>
      </c>
      <c r="V543" s="8">
        <v>95</v>
      </c>
      <c r="W543" s="10">
        <v>2.0652173913043477</v>
      </c>
    </row>
    <row r="544" spans="1:23" ht="17.399999999999999" x14ac:dyDescent="0.3">
      <c r="A544" s="1" t="s">
        <v>71</v>
      </c>
      <c r="B544" s="2" t="s">
        <v>133</v>
      </c>
      <c r="C544" s="2" t="s">
        <v>134</v>
      </c>
      <c r="D544" s="2" t="s">
        <v>0</v>
      </c>
      <c r="E544" s="2" t="s">
        <v>34</v>
      </c>
      <c r="F544" s="4">
        <v>788</v>
      </c>
      <c r="G544" s="7"/>
      <c r="H544" s="8"/>
      <c r="I544" s="9"/>
      <c r="J544" s="10"/>
      <c r="K544" s="7">
        <v>788</v>
      </c>
      <c r="L544" s="8">
        <v>5752</v>
      </c>
      <c r="M544" s="8">
        <v>3620.8852637785353</v>
      </c>
      <c r="N544" s="9">
        <v>7.2994923857868024</v>
      </c>
      <c r="O544" s="9">
        <v>4.5950320606326587</v>
      </c>
      <c r="P544" s="9">
        <v>1.5885617966247192</v>
      </c>
      <c r="Q544" s="11" t="s">
        <v>93</v>
      </c>
      <c r="R544" s="8">
        <v>694.01579999999717</v>
      </c>
      <c r="S544" s="9">
        <v>0.88073071065989483</v>
      </c>
      <c r="T544" s="8">
        <v>2598</v>
      </c>
      <c r="U544" s="9">
        <v>3.296954314720812</v>
      </c>
      <c r="V544" s="8">
        <v>1672</v>
      </c>
      <c r="W544" s="10">
        <v>2.1218274111675126</v>
      </c>
    </row>
    <row r="545" spans="1:23" ht="17.399999999999999" x14ac:dyDescent="0.3">
      <c r="A545" s="1" t="s">
        <v>71</v>
      </c>
      <c r="B545" s="2" t="s">
        <v>133</v>
      </c>
      <c r="C545" s="2" t="s">
        <v>134</v>
      </c>
      <c r="D545" s="2" t="s">
        <v>8</v>
      </c>
      <c r="E545" s="2" t="s">
        <v>42</v>
      </c>
      <c r="F545" s="4">
        <v>2235</v>
      </c>
      <c r="G545" s="7"/>
      <c r="H545" s="8"/>
      <c r="I545" s="9"/>
      <c r="J545" s="10"/>
      <c r="K545" s="7">
        <v>2235</v>
      </c>
      <c r="L545" s="8">
        <v>22654</v>
      </c>
      <c r="M545" s="8">
        <v>15135.690111087475</v>
      </c>
      <c r="N545" s="9">
        <v>10.136017897091723</v>
      </c>
      <c r="O545" s="9">
        <v>6.7721208550726955</v>
      </c>
      <c r="P545" s="9">
        <v>1.4967272607811304</v>
      </c>
      <c r="Q545" s="11" t="s">
        <v>93</v>
      </c>
      <c r="R545" s="8">
        <v>1621.6976999999961</v>
      </c>
      <c r="S545" s="9">
        <v>0.72559181208053514</v>
      </c>
      <c r="T545" s="8">
        <v>17499</v>
      </c>
      <c r="U545" s="9">
        <v>7.8295302013422816</v>
      </c>
      <c r="V545" s="8">
        <v>6971</v>
      </c>
      <c r="W545" s="10">
        <v>3.1190156599552572</v>
      </c>
    </row>
    <row r="546" spans="1:23" ht="17.399999999999999" x14ac:dyDescent="0.3">
      <c r="A546" s="1" t="s">
        <v>71</v>
      </c>
      <c r="B546" s="2" t="s">
        <v>133</v>
      </c>
      <c r="C546" s="2" t="s">
        <v>134</v>
      </c>
      <c r="D546" s="2" t="s">
        <v>21</v>
      </c>
      <c r="E546" s="2" t="s">
        <v>55</v>
      </c>
      <c r="F546" s="4">
        <v>129</v>
      </c>
      <c r="G546" s="7"/>
      <c r="H546" s="8"/>
      <c r="I546" s="9"/>
      <c r="J546" s="10"/>
      <c r="K546" s="7">
        <v>129</v>
      </c>
      <c r="L546" s="8">
        <v>326</v>
      </c>
      <c r="M546" s="8">
        <v>573.13069214334791</v>
      </c>
      <c r="N546" s="9">
        <v>2.5271317829457365</v>
      </c>
      <c r="O546" s="9">
        <v>4.4428735825065733</v>
      </c>
      <c r="P546" s="9">
        <v>0.56880569208543252</v>
      </c>
      <c r="Q546" s="11" t="s">
        <v>93</v>
      </c>
      <c r="R546" s="8">
        <v>65.261500000000012</v>
      </c>
      <c r="S546" s="9">
        <v>0.50590310077519385</v>
      </c>
      <c r="T546" s="8">
        <v>220</v>
      </c>
      <c r="U546" s="9">
        <v>1.7054263565891472</v>
      </c>
      <c r="V546" s="8">
        <v>230</v>
      </c>
      <c r="W546" s="10">
        <v>1.7829457364341086</v>
      </c>
    </row>
    <row r="547" spans="1:23" ht="17.399999999999999" x14ac:dyDescent="0.3">
      <c r="A547" s="1" t="s">
        <v>71</v>
      </c>
      <c r="B547" s="2" t="s">
        <v>133</v>
      </c>
      <c r="C547" s="2" t="s">
        <v>134</v>
      </c>
      <c r="D547" s="2" t="s">
        <v>22</v>
      </c>
      <c r="E547" s="2" t="s">
        <v>56</v>
      </c>
      <c r="F547" s="4">
        <v>19</v>
      </c>
      <c r="G547" s="7"/>
      <c r="H547" s="8"/>
      <c r="I547" s="9"/>
      <c r="J547" s="10"/>
      <c r="K547" s="7">
        <v>19</v>
      </c>
      <c r="L547" s="8">
        <v>74</v>
      </c>
      <c r="M547" s="8">
        <v>65.641651111109027</v>
      </c>
      <c r="N547" s="9">
        <v>3.8947368421052633</v>
      </c>
      <c r="O547" s="9">
        <v>3.4548237426899489</v>
      </c>
      <c r="P547" s="9">
        <v>1.1273330080430659</v>
      </c>
      <c r="Q547" s="11" t="s">
        <v>93</v>
      </c>
      <c r="R547" s="8">
        <v>5.5932999999999993</v>
      </c>
      <c r="S547" s="9">
        <v>0.29438421052631575</v>
      </c>
      <c r="T547" s="8">
        <v>36</v>
      </c>
      <c r="U547" s="9">
        <v>1.8947368421052631</v>
      </c>
      <c r="V547" s="8">
        <v>29</v>
      </c>
      <c r="W547" s="10">
        <v>1.5263157894736843</v>
      </c>
    </row>
    <row r="548" spans="1:23" ht="17.399999999999999" x14ac:dyDescent="0.3">
      <c r="A548" s="1" t="s">
        <v>71</v>
      </c>
      <c r="B548" s="2" t="s">
        <v>133</v>
      </c>
      <c r="C548" s="2" t="s">
        <v>134</v>
      </c>
      <c r="D548" s="2" t="s">
        <v>26</v>
      </c>
      <c r="E548" s="2" t="s">
        <v>60</v>
      </c>
      <c r="F548" s="4">
        <v>626</v>
      </c>
      <c r="G548" s="7"/>
      <c r="H548" s="8"/>
      <c r="I548" s="9"/>
      <c r="J548" s="10"/>
      <c r="K548" s="7">
        <v>626</v>
      </c>
      <c r="L548" s="8">
        <v>2556</v>
      </c>
      <c r="M548" s="8">
        <v>2587.370142755346</v>
      </c>
      <c r="N548" s="9">
        <v>4.0830670926517572</v>
      </c>
      <c r="O548" s="9">
        <v>4.133179141781703</v>
      </c>
      <c r="P548" s="9">
        <v>0.98787566485484013</v>
      </c>
      <c r="Q548" s="11" t="s">
        <v>93</v>
      </c>
      <c r="R548" s="8">
        <v>697.10379999999907</v>
      </c>
      <c r="S548" s="9">
        <v>1.1135843450479219</v>
      </c>
      <c r="T548" s="8">
        <v>1595</v>
      </c>
      <c r="U548" s="9">
        <v>2.5479233226837059</v>
      </c>
      <c r="V548" s="8">
        <v>971</v>
      </c>
      <c r="W548" s="10">
        <v>1.5511182108626198</v>
      </c>
    </row>
    <row r="549" spans="1:23" ht="17.399999999999999" x14ac:dyDescent="0.3">
      <c r="A549" s="1" t="s">
        <v>71</v>
      </c>
      <c r="B549" s="2" t="s">
        <v>133</v>
      </c>
      <c r="C549" s="2" t="s">
        <v>134</v>
      </c>
      <c r="D549" s="2" t="s">
        <v>27</v>
      </c>
      <c r="E549" s="2" t="s">
        <v>61</v>
      </c>
      <c r="F549" s="4">
        <v>372</v>
      </c>
      <c r="G549" s="7"/>
      <c r="H549" s="8"/>
      <c r="I549" s="9"/>
      <c r="J549" s="10"/>
      <c r="K549" s="7">
        <v>372</v>
      </c>
      <c r="L549" s="8">
        <v>1686</v>
      </c>
      <c r="M549" s="8">
        <v>1206.9612553560673</v>
      </c>
      <c r="N549" s="9">
        <v>4.532258064516129</v>
      </c>
      <c r="O549" s="9">
        <v>3.2445195036453423</v>
      </c>
      <c r="P549" s="9">
        <v>1.3968965387398544</v>
      </c>
      <c r="Q549" s="11" t="s">
        <v>93</v>
      </c>
      <c r="R549" s="8">
        <v>299.03359999999986</v>
      </c>
      <c r="S549" s="9">
        <v>0.8038537634408599</v>
      </c>
      <c r="T549" s="8">
        <v>1323</v>
      </c>
      <c r="U549" s="9">
        <v>3.556451612903226</v>
      </c>
      <c r="V549" s="8">
        <v>698</v>
      </c>
      <c r="W549" s="10">
        <v>1.8763440860215055</v>
      </c>
    </row>
    <row r="550" spans="1:23" ht="17.399999999999999" x14ac:dyDescent="0.3">
      <c r="A550" s="1" t="s">
        <v>71</v>
      </c>
      <c r="B550" s="2" t="s">
        <v>133</v>
      </c>
      <c r="C550" s="2" t="s">
        <v>134</v>
      </c>
      <c r="D550" s="2" t="s">
        <v>28</v>
      </c>
      <c r="E550" s="2" t="s">
        <v>62</v>
      </c>
      <c r="F550" s="4">
        <v>194</v>
      </c>
      <c r="G550" s="7">
        <v>1</v>
      </c>
      <c r="H550" s="8">
        <v>3</v>
      </c>
      <c r="I550" s="9">
        <v>3</v>
      </c>
      <c r="J550" s="10">
        <v>0.51546391752577314</v>
      </c>
      <c r="K550" s="7">
        <v>193</v>
      </c>
      <c r="L550" s="8">
        <v>552</v>
      </c>
      <c r="M550" s="8">
        <v>542.60548536232261</v>
      </c>
      <c r="N550" s="9">
        <v>2.8601036269430051</v>
      </c>
      <c r="O550" s="9">
        <v>2.8114273852970082</v>
      </c>
      <c r="P550" s="9">
        <v>1.0173137111420911</v>
      </c>
      <c r="Q550" s="11" t="s">
        <v>93</v>
      </c>
      <c r="R550" s="8">
        <v>151.80569999999997</v>
      </c>
      <c r="S550" s="9">
        <v>0.78655803108808275</v>
      </c>
      <c r="T550" s="8">
        <v>483</v>
      </c>
      <c r="U550" s="9">
        <v>2.5025906735751295</v>
      </c>
      <c r="V550" s="8">
        <v>382</v>
      </c>
      <c r="W550" s="10">
        <v>1.9792746113989637</v>
      </c>
    </row>
    <row r="551" spans="1:23" ht="17.399999999999999" x14ac:dyDescent="0.3">
      <c r="A551" s="1" t="s">
        <v>71</v>
      </c>
      <c r="B551" s="2" t="s">
        <v>133</v>
      </c>
      <c r="C551" s="2" t="s">
        <v>134</v>
      </c>
      <c r="D551" s="2" t="s">
        <v>29</v>
      </c>
      <c r="E551" s="2" t="s">
        <v>63</v>
      </c>
      <c r="F551" s="4">
        <v>344</v>
      </c>
      <c r="G551" s="7">
        <v>13</v>
      </c>
      <c r="H551" s="8">
        <v>33</v>
      </c>
      <c r="I551" s="9">
        <v>2.5384615384615383</v>
      </c>
      <c r="J551" s="10">
        <v>3.7790697674418605</v>
      </c>
      <c r="K551" s="7">
        <v>331</v>
      </c>
      <c r="L551" s="8">
        <v>890</v>
      </c>
      <c r="M551" s="8">
        <v>955.2225165400057</v>
      </c>
      <c r="N551" s="9">
        <v>2.6888217522658611</v>
      </c>
      <c r="O551" s="9">
        <v>2.8858686300302288</v>
      </c>
      <c r="P551" s="9">
        <v>0.93172008049364896</v>
      </c>
      <c r="Q551" s="11" t="s">
        <v>93</v>
      </c>
      <c r="R551" s="8">
        <v>124.69529999999973</v>
      </c>
      <c r="S551" s="9">
        <v>0.37672296072507472</v>
      </c>
      <c r="T551" s="8">
        <v>1327</v>
      </c>
      <c r="U551" s="9">
        <v>4.0090634441087616</v>
      </c>
      <c r="V551" s="8">
        <v>992</v>
      </c>
      <c r="W551" s="10">
        <v>2.9969788519637461</v>
      </c>
    </row>
    <row r="552" spans="1:23" ht="17.399999999999999" x14ac:dyDescent="0.3">
      <c r="A552" s="1" t="s">
        <v>71</v>
      </c>
      <c r="B552" s="2" t="s">
        <v>135</v>
      </c>
      <c r="C552" s="2" t="s">
        <v>136</v>
      </c>
      <c r="D552" s="2" t="s">
        <v>0</v>
      </c>
      <c r="E552" s="2" t="s">
        <v>34</v>
      </c>
      <c r="F552" s="4">
        <v>573</v>
      </c>
      <c r="G552" s="7"/>
      <c r="H552" s="8"/>
      <c r="I552" s="9"/>
      <c r="J552" s="10"/>
      <c r="K552" s="7">
        <v>573</v>
      </c>
      <c r="L552" s="8">
        <v>3497</v>
      </c>
      <c r="M552" s="8">
        <v>2632.6969291685882</v>
      </c>
      <c r="N552" s="9">
        <v>6.1029668411867366</v>
      </c>
      <c r="O552" s="9">
        <v>4.5945845186188272</v>
      </c>
      <c r="P552" s="9">
        <v>1.3282956960429018</v>
      </c>
      <c r="Q552" s="11" t="s">
        <v>93</v>
      </c>
      <c r="R552" s="8">
        <v>516.81499999999937</v>
      </c>
      <c r="S552" s="9">
        <v>0.9019458987783584</v>
      </c>
      <c r="T552" s="8">
        <v>2268</v>
      </c>
      <c r="U552" s="9">
        <v>3.9581151832460733</v>
      </c>
      <c r="V552" s="8">
        <v>1081</v>
      </c>
      <c r="W552" s="10">
        <v>1.8865619546247818</v>
      </c>
    </row>
    <row r="553" spans="1:23" ht="17.399999999999999" x14ac:dyDescent="0.3">
      <c r="A553" s="1" t="s">
        <v>71</v>
      </c>
      <c r="B553" s="2" t="s">
        <v>135</v>
      </c>
      <c r="C553" s="2" t="s">
        <v>136</v>
      </c>
      <c r="D553" s="2" t="s">
        <v>8</v>
      </c>
      <c r="E553" s="2" t="s">
        <v>42</v>
      </c>
      <c r="F553" s="4">
        <v>2014</v>
      </c>
      <c r="G553" s="7"/>
      <c r="H553" s="8"/>
      <c r="I553" s="9"/>
      <c r="J553" s="10"/>
      <c r="K553" s="7">
        <v>2014</v>
      </c>
      <c r="L553" s="8">
        <v>14168</v>
      </c>
      <c r="M553" s="8">
        <v>13511.825070498089</v>
      </c>
      <c r="N553" s="9">
        <v>7.0347567030784512</v>
      </c>
      <c r="O553" s="9">
        <v>6.7089498860467174</v>
      </c>
      <c r="P553" s="9">
        <v>1.0485630124782042</v>
      </c>
      <c r="Q553" s="11" t="s">
        <v>93</v>
      </c>
      <c r="R553" s="8">
        <v>1426.0566999999915</v>
      </c>
      <c r="S553" s="9">
        <v>0.70807184707050219</v>
      </c>
      <c r="T553" s="8">
        <v>17355</v>
      </c>
      <c r="U553" s="9">
        <v>8.6171797418073481</v>
      </c>
      <c r="V553" s="8">
        <v>5800</v>
      </c>
      <c r="W553" s="10">
        <v>2.8798411122144985</v>
      </c>
    </row>
    <row r="554" spans="1:23" ht="17.399999999999999" x14ac:dyDescent="0.3">
      <c r="A554" s="1" t="s">
        <v>71</v>
      </c>
      <c r="B554" s="2" t="s">
        <v>135</v>
      </c>
      <c r="C554" s="2" t="s">
        <v>136</v>
      </c>
      <c r="D554" s="2" t="s">
        <v>20</v>
      </c>
      <c r="E554" s="2" t="s">
        <v>54</v>
      </c>
      <c r="F554" s="4">
        <v>95</v>
      </c>
      <c r="G554" s="7"/>
      <c r="H554" s="8"/>
      <c r="I554" s="9"/>
      <c r="J554" s="10"/>
      <c r="K554" s="7">
        <v>95</v>
      </c>
      <c r="L554" s="8">
        <v>134</v>
      </c>
      <c r="M554" s="8">
        <v>209.42307641398608</v>
      </c>
      <c r="N554" s="9">
        <v>1.4105263157894736</v>
      </c>
      <c r="O554" s="9">
        <v>2.2044534359366956</v>
      </c>
      <c r="P554" s="9">
        <v>0.63985307777214451</v>
      </c>
      <c r="Q554" s="11" t="s">
        <v>93</v>
      </c>
      <c r="R554" s="8">
        <v>56.641299999999987</v>
      </c>
      <c r="S554" s="9">
        <v>0.59622421052631569</v>
      </c>
      <c r="T554" s="8">
        <v>122</v>
      </c>
      <c r="U554" s="9">
        <v>1.2842105263157895</v>
      </c>
      <c r="V554" s="8">
        <v>146</v>
      </c>
      <c r="W554" s="10">
        <v>1.5368421052631578</v>
      </c>
    </row>
    <row r="555" spans="1:23" ht="17.399999999999999" x14ac:dyDescent="0.3">
      <c r="A555" s="1" t="s">
        <v>71</v>
      </c>
      <c r="B555" s="2" t="s">
        <v>135</v>
      </c>
      <c r="C555" s="2" t="s">
        <v>136</v>
      </c>
      <c r="D555" s="2" t="s">
        <v>21</v>
      </c>
      <c r="E555" s="2" t="s">
        <v>55</v>
      </c>
      <c r="F555" s="4">
        <v>145</v>
      </c>
      <c r="G555" s="7"/>
      <c r="H555" s="8"/>
      <c r="I555" s="9"/>
      <c r="J555" s="10"/>
      <c r="K555" s="7">
        <v>145</v>
      </c>
      <c r="L555" s="8">
        <v>409</v>
      </c>
      <c r="M555" s="8">
        <v>596.90444786048704</v>
      </c>
      <c r="N555" s="9">
        <v>2.8206896551724139</v>
      </c>
      <c r="O555" s="9">
        <v>4.1165823990378421</v>
      </c>
      <c r="P555" s="9">
        <v>0.68520179647847845</v>
      </c>
      <c r="Q555" s="11" t="s">
        <v>93</v>
      </c>
      <c r="R555" s="8">
        <v>65.094600000000085</v>
      </c>
      <c r="S555" s="9">
        <v>0.44892827586206957</v>
      </c>
      <c r="T555" s="8">
        <v>319</v>
      </c>
      <c r="U555" s="9">
        <v>2.2000000000000002</v>
      </c>
      <c r="V555" s="8">
        <v>264</v>
      </c>
      <c r="W555" s="10">
        <v>1.8206896551724139</v>
      </c>
    </row>
    <row r="556" spans="1:23" ht="17.399999999999999" x14ac:dyDescent="0.3">
      <c r="A556" s="1" t="s">
        <v>71</v>
      </c>
      <c r="B556" s="2" t="s">
        <v>135</v>
      </c>
      <c r="C556" s="2" t="s">
        <v>136</v>
      </c>
      <c r="D556" s="2" t="s">
        <v>26</v>
      </c>
      <c r="E556" s="2" t="s">
        <v>60</v>
      </c>
      <c r="F556" s="4">
        <v>309</v>
      </c>
      <c r="G556" s="7"/>
      <c r="H556" s="8"/>
      <c r="I556" s="9"/>
      <c r="J556" s="10"/>
      <c r="K556" s="7">
        <v>309</v>
      </c>
      <c r="L556" s="8">
        <v>2486</v>
      </c>
      <c r="M556" s="8">
        <v>1871.0995739157245</v>
      </c>
      <c r="N556" s="9">
        <v>8.0453074433656955</v>
      </c>
      <c r="O556" s="9">
        <v>6.0553384269117299</v>
      </c>
      <c r="P556" s="9">
        <v>1.3286305200729904</v>
      </c>
      <c r="Q556" s="11" t="s">
        <v>93</v>
      </c>
      <c r="R556" s="8">
        <v>299.15609999999998</v>
      </c>
      <c r="S556" s="9">
        <v>0.96814271844660182</v>
      </c>
      <c r="T556" s="8">
        <v>1163</v>
      </c>
      <c r="U556" s="9">
        <v>3.7637540453074432</v>
      </c>
      <c r="V556" s="8">
        <v>498</v>
      </c>
      <c r="W556" s="10">
        <v>1.6116504854368932</v>
      </c>
    </row>
    <row r="557" spans="1:23" ht="17.399999999999999" x14ac:dyDescent="0.3">
      <c r="A557" s="1" t="s">
        <v>71</v>
      </c>
      <c r="B557" s="2" t="s">
        <v>135</v>
      </c>
      <c r="C557" s="2" t="s">
        <v>136</v>
      </c>
      <c r="D557" s="2" t="s">
        <v>27</v>
      </c>
      <c r="E557" s="2" t="s">
        <v>61</v>
      </c>
      <c r="F557" s="4">
        <v>239</v>
      </c>
      <c r="G557" s="7"/>
      <c r="H557" s="8"/>
      <c r="I557" s="9"/>
      <c r="J557" s="10"/>
      <c r="K557" s="7">
        <v>239</v>
      </c>
      <c r="L557" s="8">
        <v>710</v>
      </c>
      <c r="M557" s="8">
        <v>776.80228274166416</v>
      </c>
      <c r="N557" s="9">
        <v>2.9707112970711296</v>
      </c>
      <c r="O557" s="9">
        <v>3.2502187562412725</v>
      </c>
      <c r="P557" s="9">
        <v>0.91400349326228725</v>
      </c>
      <c r="Q557" s="11" t="s">
        <v>93</v>
      </c>
      <c r="R557" s="8">
        <v>167.70140000000012</v>
      </c>
      <c r="S557" s="9">
        <v>0.70167949790795026</v>
      </c>
      <c r="T557" s="8">
        <v>869</v>
      </c>
      <c r="U557" s="9">
        <v>3.6359832635983262</v>
      </c>
      <c r="V557" s="8">
        <v>387</v>
      </c>
      <c r="W557" s="10">
        <v>1.6192468619246863</v>
      </c>
    </row>
    <row r="558" spans="1:23" ht="17.399999999999999" x14ac:dyDescent="0.3">
      <c r="A558" s="1" t="s">
        <v>71</v>
      </c>
      <c r="B558" s="2" t="s">
        <v>135</v>
      </c>
      <c r="C558" s="2" t="s">
        <v>136</v>
      </c>
      <c r="D558" s="2" t="s">
        <v>28</v>
      </c>
      <c r="E558" s="2" t="s">
        <v>62</v>
      </c>
      <c r="F558" s="4">
        <v>238</v>
      </c>
      <c r="G558" s="7">
        <v>4</v>
      </c>
      <c r="H558" s="8">
        <v>12</v>
      </c>
      <c r="I558" s="9">
        <v>3</v>
      </c>
      <c r="J558" s="10">
        <v>1.680672268907563</v>
      </c>
      <c r="K558" s="7">
        <v>234</v>
      </c>
      <c r="L558" s="8">
        <v>644</v>
      </c>
      <c r="M558" s="8">
        <v>637.52638312609236</v>
      </c>
      <c r="N558" s="9">
        <v>2.7521367521367521</v>
      </c>
      <c r="O558" s="9">
        <v>2.7244717227610784</v>
      </c>
      <c r="P558" s="9">
        <v>1.0101542728979536</v>
      </c>
      <c r="Q558" s="11" t="s">
        <v>93</v>
      </c>
      <c r="R558" s="8">
        <v>139.67940000000007</v>
      </c>
      <c r="S558" s="9">
        <v>0.59692051282051317</v>
      </c>
      <c r="T558" s="8">
        <v>631</v>
      </c>
      <c r="U558" s="9">
        <v>2.6965811965811968</v>
      </c>
      <c r="V558" s="8">
        <v>376</v>
      </c>
      <c r="W558" s="10">
        <v>1.6068376068376069</v>
      </c>
    </row>
    <row r="559" spans="1:23" ht="17.399999999999999" x14ac:dyDescent="0.3">
      <c r="A559" s="1" t="s">
        <v>71</v>
      </c>
      <c r="B559" s="2" t="s">
        <v>135</v>
      </c>
      <c r="C559" s="2" t="s">
        <v>136</v>
      </c>
      <c r="D559" s="2" t="s">
        <v>29</v>
      </c>
      <c r="E559" s="2" t="s">
        <v>63</v>
      </c>
      <c r="F559" s="4">
        <v>234</v>
      </c>
      <c r="G559" s="7">
        <v>20</v>
      </c>
      <c r="H559" s="8">
        <v>55</v>
      </c>
      <c r="I559" s="9">
        <v>2.75</v>
      </c>
      <c r="J559" s="10">
        <v>8.5470085470085468</v>
      </c>
      <c r="K559" s="7">
        <v>214</v>
      </c>
      <c r="L559" s="8">
        <v>598</v>
      </c>
      <c r="M559" s="8">
        <v>624.34507051726962</v>
      </c>
      <c r="N559" s="9">
        <v>2.7943925233644862</v>
      </c>
      <c r="O559" s="9">
        <v>2.9175003295199513</v>
      </c>
      <c r="P559" s="9">
        <v>0.95780367017962886</v>
      </c>
      <c r="Q559" s="11" t="s">
        <v>93</v>
      </c>
      <c r="R559" s="8">
        <v>82.911799999999843</v>
      </c>
      <c r="S559" s="9">
        <v>0.3874383177570086</v>
      </c>
      <c r="T559" s="8">
        <v>866</v>
      </c>
      <c r="U559" s="9">
        <v>4.0467289719626169</v>
      </c>
      <c r="V559" s="8">
        <v>343</v>
      </c>
      <c r="W559" s="10">
        <v>1.6028037383177569</v>
      </c>
    </row>
    <row r="560" spans="1:23" ht="17.399999999999999" x14ac:dyDescent="0.3">
      <c r="A560" s="1" t="s">
        <v>71</v>
      </c>
      <c r="B560" s="2" t="s">
        <v>137</v>
      </c>
      <c r="C560" s="2" t="s">
        <v>138</v>
      </c>
      <c r="D560" s="2" t="s">
        <v>0</v>
      </c>
      <c r="E560" s="2" t="s">
        <v>34</v>
      </c>
      <c r="F560" s="4">
        <v>622</v>
      </c>
      <c r="G560" s="7"/>
      <c r="H560" s="8"/>
      <c r="I560" s="9"/>
      <c r="J560" s="10"/>
      <c r="K560" s="7">
        <v>622</v>
      </c>
      <c r="L560" s="8">
        <v>2957</v>
      </c>
      <c r="M560" s="8">
        <v>2121.8945839315156</v>
      </c>
      <c r="N560" s="9">
        <v>4.754019292604502</v>
      </c>
      <c r="O560" s="9">
        <v>3.4114060834911828</v>
      </c>
      <c r="P560" s="9">
        <v>1.3935659303683097</v>
      </c>
      <c r="Q560" s="11" t="s">
        <v>93</v>
      </c>
      <c r="R560" s="8">
        <v>529.65240000000017</v>
      </c>
      <c r="S560" s="9">
        <v>0.85153118971061126</v>
      </c>
      <c r="T560" s="8">
        <v>1508</v>
      </c>
      <c r="U560" s="9">
        <v>2.42443729903537</v>
      </c>
      <c r="V560" s="8">
        <v>850</v>
      </c>
      <c r="W560" s="10">
        <v>1.3665594855305465</v>
      </c>
    </row>
    <row r="561" spans="1:23" ht="17.399999999999999" x14ac:dyDescent="0.3">
      <c r="A561" s="1" t="s">
        <v>71</v>
      </c>
      <c r="B561" s="2" t="s">
        <v>137</v>
      </c>
      <c r="C561" s="2" t="s">
        <v>138</v>
      </c>
      <c r="D561" s="2" t="s">
        <v>8</v>
      </c>
      <c r="E561" s="2" t="s">
        <v>42</v>
      </c>
      <c r="F561" s="4">
        <v>2590</v>
      </c>
      <c r="G561" s="7"/>
      <c r="H561" s="8"/>
      <c r="I561" s="9"/>
      <c r="J561" s="10"/>
      <c r="K561" s="7">
        <v>2590</v>
      </c>
      <c r="L561" s="8">
        <v>16541</v>
      </c>
      <c r="M561" s="8">
        <v>16822.631980467599</v>
      </c>
      <c r="N561" s="9">
        <v>6.3864864864864863</v>
      </c>
      <c r="O561" s="9">
        <v>6.4952247028832426</v>
      </c>
      <c r="P561" s="9">
        <v>0.98325874448215977</v>
      </c>
      <c r="Q561" s="11" t="s">
        <v>93</v>
      </c>
      <c r="R561" s="8">
        <v>1888.7850999999921</v>
      </c>
      <c r="S561" s="9">
        <v>0.72926065637065329</v>
      </c>
      <c r="T561" s="8">
        <v>18327</v>
      </c>
      <c r="U561" s="9">
        <v>7.0760617760617759</v>
      </c>
      <c r="V561" s="8">
        <v>5904</v>
      </c>
      <c r="W561" s="10">
        <v>2.2795366795366796</v>
      </c>
    </row>
    <row r="562" spans="1:23" ht="17.399999999999999" x14ac:dyDescent="0.3">
      <c r="A562" s="1" t="s">
        <v>71</v>
      </c>
      <c r="B562" s="2" t="s">
        <v>137</v>
      </c>
      <c r="C562" s="2" t="s">
        <v>138</v>
      </c>
      <c r="D562" s="2" t="s">
        <v>20</v>
      </c>
      <c r="E562" s="2" t="s">
        <v>54</v>
      </c>
      <c r="F562" s="4">
        <v>16</v>
      </c>
      <c r="G562" s="7"/>
      <c r="H562" s="8"/>
      <c r="I562" s="9"/>
      <c r="J562" s="10"/>
      <c r="K562" s="7">
        <v>16</v>
      </c>
      <c r="L562" s="8">
        <v>54</v>
      </c>
      <c r="M562" s="8">
        <v>49.494592507223928</v>
      </c>
      <c r="N562" s="9">
        <v>3.375</v>
      </c>
      <c r="O562" s="9">
        <v>3.0934120317014955</v>
      </c>
      <c r="P562" s="9">
        <v>1.0910282773238005</v>
      </c>
      <c r="Q562" s="11" t="s">
        <v>93</v>
      </c>
      <c r="R562" s="8">
        <v>6.6859999999999999</v>
      </c>
      <c r="S562" s="9">
        <v>0.417875</v>
      </c>
      <c r="T562" s="8">
        <v>19</v>
      </c>
      <c r="U562" s="9">
        <v>1.1875</v>
      </c>
      <c r="V562" s="8">
        <v>22</v>
      </c>
      <c r="W562" s="10">
        <v>1.375</v>
      </c>
    </row>
    <row r="563" spans="1:23" ht="17.399999999999999" x14ac:dyDescent="0.3">
      <c r="A563" s="1" t="s">
        <v>71</v>
      </c>
      <c r="B563" s="2" t="s">
        <v>137</v>
      </c>
      <c r="C563" s="2" t="s">
        <v>138</v>
      </c>
      <c r="D563" s="2" t="s">
        <v>21</v>
      </c>
      <c r="E563" s="2" t="s">
        <v>55</v>
      </c>
      <c r="F563" s="4">
        <v>179</v>
      </c>
      <c r="G563" s="7"/>
      <c r="H563" s="8"/>
      <c r="I563" s="9"/>
      <c r="J563" s="10"/>
      <c r="K563" s="7">
        <v>179</v>
      </c>
      <c r="L563" s="8">
        <v>530</v>
      </c>
      <c r="M563" s="8">
        <v>718.4714171796951</v>
      </c>
      <c r="N563" s="9">
        <v>2.9608938547486034</v>
      </c>
      <c r="O563" s="9">
        <v>4.0138067998865647</v>
      </c>
      <c r="P563" s="9">
        <v>0.73767722323662466</v>
      </c>
      <c r="Q563" s="11" t="s">
        <v>93</v>
      </c>
      <c r="R563" s="8">
        <v>75.864699999999971</v>
      </c>
      <c r="S563" s="9">
        <v>0.42382513966480428</v>
      </c>
      <c r="T563" s="8">
        <v>262</v>
      </c>
      <c r="U563" s="9">
        <v>1.4636871508379887</v>
      </c>
      <c r="V563" s="8">
        <v>329</v>
      </c>
      <c r="W563" s="10">
        <v>1.8379888268156424</v>
      </c>
    </row>
    <row r="564" spans="1:23" ht="17.399999999999999" x14ac:dyDescent="0.3">
      <c r="A564" s="1" t="s">
        <v>71</v>
      </c>
      <c r="B564" s="2" t="s">
        <v>137</v>
      </c>
      <c r="C564" s="2" t="s">
        <v>138</v>
      </c>
      <c r="D564" s="2" t="s">
        <v>26</v>
      </c>
      <c r="E564" s="2" t="s">
        <v>60</v>
      </c>
      <c r="F564" s="4">
        <v>679</v>
      </c>
      <c r="G564" s="7"/>
      <c r="H564" s="8"/>
      <c r="I564" s="9"/>
      <c r="J564" s="10"/>
      <c r="K564" s="7">
        <v>679</v>
      </c>
      <c r="L564" s="8">
        <v>3313</v>
      </c>
      <c r="M564" s="8">
        <v>2794.8162390797597</v>
      </c>
      <c r="N564" s="9">
        <v>4.8792341678939621</v>
      </c>
      <c r="O564" s="9">
        <v>4.116076935316288</v>
      </c>
      <c r="P564" s="9">
        <v>1.1854088843747599</v>
      </c>
      <c r="Q564" s="11" t="s">
        <v>93</v>
      </c>
      <c r="R564" s="8">
        <v>691.92389999999909</v>
      </c>
      <c r="S564" s="9">
        <v>1.0190337260677453</v>
      </c>
      <c r="T564" s="8">
        <v>2085</v>
      </c>
      <c r="U564" s="9">
        <v>3.0706921944035348</v>
      </c>
      <c r="V564" s="8">
        <v>945</v>
      </c>
      <c r="W564" s="10">
        <v>1.3917525773195876</v>
      </c>
    </row>
    <row r="565" spans="1:23" ht="17.399999999999999" x14ac:dyDescent="0.3">
      <c r="A565" s="1" t="s">
        <v>71</v>
      </c>
      <c r="B565" s="2" t="s">
        <v>137</v>
      </c>
      <c r="C565" s="2" t="s">
        <v>138</v>
      </c>
      <c r="D565" s="2" t="s">
        <v>27</v>
      </c>
      <c r="E565" s="2" t="s">
        <v>61</v>
      </c>
      <c r="F565" s="4">
        <v>419</v>
      </c>
      <c r="G565" s="7">
        <v>1</v>
      </c>
      <c r="H565" s="8">
        <v>2</v>
      </c>
      <c r="I565" s="9">
        <v>2</v>
      </c>
      <c r="J565" s="10">
        <v>0.2386634844868735</v>
      </c>
      <c r="K565" s="7">
        <v>418</v>
      </c>
      <c r="L565" s="8">
        <v>1894</v>
      </c>
      <c r="M565" s="8">
        <v>1352.7063175413371</v>
      </c>
      <c r="N565" s="9">
        <v>4.5311004784688995</v>
      </c>
      <c r="O565" s="9">
        <v>3.2361395156491319</v>
      </c>
      <c r="P565" s="9">
        <v>1.4001560985111032</v>
      </c>
      <c r="Q565" s="11" t="s">
        <v>93</v>
      </c>
      <c r="R565" s="8">
        <v>332.71239999999989</v>
      </c>
      <c r="S565" s="9">
        <v>0.79596267942583709</v>
      </c>
      <c r="T565" s="8">
        <v>1093</v>
      </c>
      <c r="U565" s="9">
        <v>2.6148325358851676</v>
      </c>
      <c r="V565" s="8">
        <v>730</v>
      </c>
      <c r="W565" s="10">
        <v>1.7464114832535884</v>
      </c>
    </row>
    <row r="566" spans="1:23" ht="17.399999999999999" x14ac:dyDescent="0.3">
      <c r="A566" s="1" t="s">
        <v>71</v>
      </c>
      <c r="B566" s="2" t="s">
        <v>137</v>
      </c>
      <c r="C566" s="2" t="s">
        <v>138</v>
      </c>
      <c r="D566" s="2" t="s">
        <v>28</v>
      </c>
      <c r="E566" s="2" t="s">
        <v>62</v>
      </c>
      <c r="F566" s="4">
        <v>307</v>
      </c>
      <c r="G566" s="7">
        <v>1</v>
      </c>
      <c r="H566" s="8">
        <v>3</v>
      </c>
      <c r="I566" s="9">
        <v>3</v>
      </c>
      <c r="J566" s="10">
        <v>0.32573289902280128</v>
      </c>
      <c r="K566" s="7">
        <v>306</v>
      </c>
      <c r="L566" s="8">
        <v>898</v>
      </c>
      <c r="M566" s="8">
        <v>830.47974681290634</v>
      </c>
      <c r="N566" s="9">
        <v>2.9346405228758168</v>
      </c>
      <c r="O566" s="9">
        <v>2.7139861006957724</v>
      </c>
      <c r="P566" s="9">
        <v>1.0813027090018907</v>
      </c>
      <c r="Q566" s="11" t="s">
        <v>93</v>
      </c>
      <c r="R566" s="8">
        <v>221.47749999999982</v>
      </c>
      <c r="S566" s="9">
        <v>0.72378267973856147</v>
      </c>
      <c r="T566" s="8">
        <v>718</v>
      </c>
      <c r="U566" s="9">
        <v>2.34640522875817</v>
      </c>
      <c r="V566" s="8">
        <v>511</v>
      </c>
      <c r="W566" s="10">
        <v>1.6699346405228759</v>
      </c>
    </row>
    <row r="567" spans="1:23" ht="17.399999999999999" x14ac:dyDescent="0.3">
      <c r="A567" s="1" t="s">
        <v>71</v>
      </c>
      <c r="B567" s="2" t="s">
        <v>137</v>
      </c>
      <c r="C567" s="2" t="s">
        <v>138</v>
      </c>
      <c r="D567" s="2" t="s">
        <v>29</v>
      </c>
      <c r="E567" s="2" t="s">
        <v>63</v>
      </c>
      <c r="F567" s="4">
        <v>283</v>
      </c>
      <c r="G567" s="7">
        <v>19</v>
      </c>
      <c r="H567" s="8">
        <v>49</v>
      </c>
      <c r="I567" s="9">
        <v>2.5789473684210527</v>
      </c>
      <c r="J567" s="10">
        <v>6.7137809187279149</v>
      </c>
      <c r="K567" s="7">
        <v>264</v>
      </c>
      <c r="L567" s="8">
        <v>817</v>
      </c>
      <c r="M567" s="8">
        <v>743.89262968109449</v>
      </c>
      <c r="N567" s="9">
        <v>3.0946969696969697</v>
      </c>
      <c r="O567" s="9">
        <v>2.8177751124283881</v>
      </c>
      <c r="P567" s="9">
        <v>1.098276777322349</v>
      </c>
      <c r="Q567" s="11" t="s">
        <v>93</v>
      </c>
      <c r="R567" s="8">
        <v>101.38159999999981</v>
      </c>
      <c r="S567" s="9">
        <v>0.38402121212121137</v>
      </c>
      <c r="T567" s="8">
        <v>1126</v>
      </c>
      <c r="U567" s="9">
        <v>4.2651515151515156</v>
      </c>
      <c r="V567" s="8">
        <v>642</v>
      </c>
      <c r="W567" s="10">
        <v>2.4318181818181817</v>
      </c>
    </row>
    <row r="568" spans="1:23" ht="17.399999999999999" x14ac:dyDescent="0.3">
      <c r="A568" s="1" t="s">
        <v>71</v>
      </c>
      <c r="B568" s="2" t="s">
        <v>139</v>
      </c>
      <c r="C568" s="2" t="s">
        <v>140</v>
      </c>
      <c r="D568" s="2" t="s">
        <v>0</v>
      </c>
      <c r="E568" s="2" t="s">
        <v>34</v>
      </c>
      <c r="F568" s="4">
        <v>439</v>
      </c>
      <c r="G568" s="7"/>
      <c r="H568" s="8"/>
      <c r="I568" s="9"/>
      <c r="J568" s="10"/>
      <c r="K568" s="7">
        <v>439</v>
      </c>
      <c r="L568" s="8">
        <v>1392</v>
      </c>
      <c r="M568" s="8">
        <v>1357.4287003112383</v>
      </c>
      <c r="N568" s="9">
        <v>3.1708428246013667</v>
      </c>
      <c r="O568" s="9">
        <v>3.0920927114151215</v>
      </c>
      <c r="P568" s="9">
        <v>1.025468225094132</v>
      </c>
      <c r="Q568" s="11" t="s">
        <v>93</v>
      </c>
      <c r="R568" s="8">
        <v>357.69860000000023</v>
      </c>
      <c r="S568" s="9">
        <v>0.81480318906605975</v>
      </c>
      <c r="T568" s="8">
        <v>822</v>
      </c>
      <c r="U568" s="9">
        <v>1.8724373576309794</v>
      </c>
      <c r="V568" s="8">
        <v>629</v>
      </c>
      <c r="W568" s="10">
        <v>1.4328018223234624</v>
      </c>
    </row>
    <row r="569" spans="1:23" ht="17.399999999999999" x14ac:dyDescent="0.3">
      <c r="A569" s="1" t="s">
        <v>71</v>
      </c>
      <c r="B569" s="2" t="s">
        <v>139</v>
      </c>
      <c r="C569" s="2" t="s">
        <v>140</v>
      </c>
      <c r="D569" s="2" t="s">
        <v>8</v>
      </c>
      <c r="E569" s="2" t="s">
        <v>42</v>
      </c>
      <c r="F569" s="4">
        <v>1264</v>
      </c>
      <c r="G569" s="7"/>
      <c r="H569" s="8"/>
      <c r="I569" s="9"/>
      <c r="J569" s="10"/>
      <c r="K569" s="7">
        <v>1264</v>
      </c>
      <c r="L569" s="8">
        <v>7501</v>
      </c>
      <c r="M569" s="8">
        <v>8345.5328447762022</v>
      </c>
      <c r="N569" s="9">
        <v>5.9343354430379751</v>
      </c>
      <c r="O569" s="9">
        <v>6.6024785164368689</v>
      </c>
      <c r="P569" s="9">
        <v>0.89880420334037403</v>
      </c>
      <c r="Q569" s="11" t="s">
        <v>93</v>
      </c>
      <c r="R569" s="8">
        <v>815.03800000000047</v>
      </c>
      <c r="S569" s="9">
        <v>0.64480854430379786</v>
      </c>
      <c r="T569" s="8">
        <v>10341</v>
      </c>
      <c r="U569" s="9">
        <v>8.1811708860759502</v>
      </c>
      <c r="V569" s="8">
        <v>3747</v>
      </c>
      <c r="W569" s="10">
        <v>2.9643987341772151</v>
      </c>
    </row>
    <row r="570" spans="1:23" ht="17.399999999999999" x14ac:dyDescent="0.3">
      <c r="A570" s="1" t="s">
        <v>71</v>
      </c>
      <c r="B570" s="2" t="s">
        <v>139</v>
      </c>
      <c r="C570" s="2" t="s">
        <v>140</v>
      </c>
      <c r="D570" s="2" t="s">
        <v>26</v>
      </c>
      <c r="E570" s="2" t="s">
        <v>60</v>
      </c>
      <c r="F570" s="4">
        <v>336</v>
      </c>
      <c r="G570" s="7"/>
      <c r="H570" s="8"/>
      <c r="I570" s="9"/>
      <c r="J570" s="10"/>
      <c r="K570" s="7">
        <v>336</v>
      </c>
      <c r="L570" s="8">
        <v>1336</v>
      </c>
      <c r="M570" s="8">
        <v>1481.0246544450056</v>
      </c>
      <c r="N570" s="9">
        <v>3.9761904761904763</v>
      </c>
      <c r="O570" s="9">
        <v>4.4078114715625167</v>
      </c>
      <c r="P570" s="9">
        <v>0.90207816324343926</v>
      </c>
      <c r="Q570" s="11" t="s">
        <v>93</v>
      </c>
      <c r="R570" s="8">
        <v>359.53790000000026</v>
      </c>
      <c r="S570" s="9">
        <v>1.0700532738095245</v>
      </c>
      <c r="T570" s="8">
        <v>749</v>
      </c>
      <c r="U570" s="9">
        <v>2.2291666666666665</v>
      </c>
      <c r="V570" s="8">
        <v>601</v>
      </c>
      <c r="W570" s="10">
        <v>1.7886904761904763</v>
      </c>
    </row>
    <row r="571" spans="1:23" ht="17.399999999999999" x14ac:dyDescent="0.3">
      <c r="A571" s="1" t="s">
        <v>71</v>
      </c>
      <c r="B571" s="2" t="s">
        <v>139</v>
      </c>
      <c r="C571" s="2" t="s">
        <v>140</v>
      </c>
      <c r="D571" s="2" t="s">
        <v>27</v>
      </c>
      <c r="E571" s="2" t="s">
        <v>61</v>
      </c>
      <c r="F571" s="4">
        <v>60</v>
      </c>
      <c r="G571" s="7"/>
      <c r="H571" s="8"/>
      <c r="I571" s="9"/>
      <c r="J571" s="10"/>
      <c r="K571" s="7">
        <v>60</v>
      </c>
      <c r="L571" s="8">
        <v>141</v>
      </c>
      <c r="M571" s="8">
        <v>177.10168592141687</v>
      </c>
      <c r="N571" s="9">
        <v>2.35</v>
      </c>
      <c r="O571" s="9">
        <v>2.9516947653569479</v>
      </c>
      <c r="P571" s="9">
        <v>0.7961527823205713</v>
      </c>
      <c r="Q571" s="11" t="s">
        <v>93</v>
      </c>
      <c r="R571" s="8">
        <v>46.454700000000003</v>
      </c>
      <c r="S571" s="9">
        <v>0.77424500000000007</v>
      </c>
      <c r="T571" s="8">
        <v>209</v>
      </c>
      <c r="U571" s="9">
        <v>3.4833333333333334</v>
      </c>
      <c r="V571" s="8">
        <v>132</v>
      </c>
      <c r="W571" s="10">
        <v>2.2000000000000002</v>
      </c>
    </row>
    <row r="572" spans="1:23" ht="20.25" customHeight="1" thickBot="1" x14ac:dyDescent="0.35">
      <c r="A572" s="23" t="s">
        <v>71</v>
      </c>
      <c r="B572" s="2" t="s">
        <v>139</v>
      </c>
      <c r="C572" s="24" t="s">
        <v>140</v>
      </c>
      <c r="D572" s="24" t="s">
        <v>28</v>
      </c>
      <c r="E572" s="24" t="s">
        <v>62</v>
      </c>
      <c r="F572" s="18">
        <v>128</v>
      </c>
      <c r="G572" s="19"/>
      <c r="H572" s="20"/>
      <c r="I572" s="21"/>
      <c r="J572" s="22"/>
      <c r="K572" s="19">
        <v>128</v>
      </c>
      <c r="L572" s="20">
        <v>324</v>
      </c>
      <c r="M572" s="20">
        <v>347.3336663473587</v>
      </c>
      <c r="N572" s="21">
        <v>2.53125</v>
      </c>
      <c r="O572" s="21">
        <v>2.7135442683387399</v>
      </c>
      <c r="P572" s="21">
        <v>0.93282060275716738</v>
      </c>
      <c r="Q572" s="25" t="s">
        <v>93</v>
      </c>
      <c r="R572" s="20">
        <v>108.64910000000006</v>
      </c>
      <c r="S572" s="21">
        <v>0.84882109375000048</v>
      </c>
      <c r="T572" s="20">
        <v>267</v>
      </c>
      <c r="U572" s="21">
        <v>2.0859375</v>
      </c>
      <c r="V572" s="20">
        <v>238</v>
      </c>
      <c r="W572" s="22">
        <v>1.859375</v>
      </c>
    </row>
    <row r="573" spans="1:23" s="26" customFormat="1" x14ac:dyDescent="0.3">
      <c r="A573" s="29" t="s">
        <v>127</v>
      </c>
      <c r="B573" s="29"/>
      <c r="C573" s="29"/>
      <c r="D573" s="29"/>
      <c r="E573" s="29"/>
      <c r="F573" s="38">
        <v>519846</v>
      </c>
      <c r="G573" s="38">
        <v>803</v>
      </c>
      <c r="H573" s="38">
        <v>5628</v>
      </c>
      <c r="I573" s="39">
        <v>7.0087173100871727</v>
      </c>
      <c r="J573" s="39">
        <v>0.15446882345925525</v>
      </c>
      <c r="K573" s="38">
        <v>519043</v>
      </c>
      <c r="L573" s="38">
        <v>3560908</v>
      </c>
      <c r="M573" s="38">
        <v>3511921.2353312429</v>
      </c>
      <c r="N573" s="39">
        <v>6.8605260065158378</v>
      </c>
      <c r="O573" s="39">
        <v>6.7661469961664888</v>
      </c>
      <c r="P573" s="40">
        <v>1.0137047832535999</v>
      </c>
      <c r="Q573" s="41"/>
      <c r="R573" s="40">
        <v>530753.75350000092</v>
      </c>
      <c r="S573" s="39">
        <v>1.0225622029388719</v>
      </c>
      <c r="T573" s="40">
        <v>4129149</v>
      </c>
      <c r="U573" s="39">
        <v>7.9553119876387894</v>
      </c>
      <c r="V573" s="40">
        <v>1475738</v>
      </c>
      <c r="W573" s="39">
        <v>2.8431902559132864</v>
      </c>
    </row>
  </sheetData>
  <sheetProtection algorithmName="SHA-512" hashValue="IAPpHRO2LCAQP1W4dKPg6Rn/tYm/jrFqYRRMQQe+iNbsoGixcIM9RIk8QNyDx/G2IXGjx1GAT7bm/2W6VQswrQ==" saltValue="FPYriKelFboR7LbBLUqeZQ==" spinCount="100000" sort="0" autoFilter="0" pivotTables="0"/>
  <autoFilter ref="A4:W573" xr:uid="{00000000-0009-0000-0000-000000000000}">
    <filterColumn colId="15" showButton="0"/>
  </autoFilter>
  <sortState xmlns:xlrd2="http://schemas.microsoft.com/office/spreadsheetml/2017/richdata2" ref="A6:W599">
    <sortCondition ref="A5:A599"/>
    <sortCondition ref="B5:B599"/>
    <sortCondition ref="D5:D599"/>
  </sortState>
  <mergeCells count="11">
    <mergeCell ref="F1:F2"/>
    <mergeCell ref="A573:E573"/>
    <mergeCell ref="G3:J3"/>
    <mergeCell ref="K3:W3"/>
    <mergeCell ref="P4:Q4"/>
    <mergeCell ref="A3:A4"/>
    <mergeCell ref="B3:B4"/>
    <mergeCell ref="C3:C4"/>
    <mergeCell ref="E3:E4"/>
    <mergeCell ref="D3:D4"/>
    <mergeCell ref="F3:F4"/>
  </mergeCells>
  <conditionalFormatting sqref="Q5:Q572">
    <cfRule type="expression" dxfId="4" priority="1" stopIfTrue="1">
      <formula>$P5&gt;=1.15</formula>
    </cfRule>
    <cfRule type="expression" dxfId="3" priority="2" stopIfTrue="1">
      <formula>$P5&gt;=1.05</formula>
    </cfRule>
    <cfRule type="expression" dxfId="2" priority="3" stopIfTrue="1">
      <formula>$P5&gt;=0.95</formula>
    </cfRule>
    <cfRule type="expression" dxfId="1" priority="4" stopIfTrue="1">
      <formula>$P5&gt;=0.85</formula>
    </cfRule>
    <cfRule type="expression" dxfId="0" priority="5" stopIfTrue="1">
      <formula>$P5&lt;0.85</formula>
    </cfRule>
  </conditionalFormatting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Hos-Serv_2023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Estefania Marmol Narvaez</cp:lastModifiedBy>
  <cp:lastPrinted>2019-01-17T13:35:24Z</cp:lastPrinted>
  <dcterms:created xsi:type="dcterms:W3CDTF">2017-12-19T17:55:40Z</dcterms:created>
  <dcterms:modified xsi:type="dcterms:W3CDTF">2024-04-16T08:36:06Z</dcterms:modified>
</cp:coreProperties>
</file>